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421" sheetId="19" r:id="rId1"/>
    <sheet name="0321" sheetId="18" r:id="rId2"/>
    <sheet name="0221" sheetId="17" r:id="rId3"/>
    <sheet name="0121" sheetId="16" r:id="rId4"/>
    <sheet name="1220" sheetId="15" r:id="rId5"/>
    <sheet name="1120" sheetId="14" r:id="rId6"/>
    <sheet name="1020" sheetId="13" r:id="rId7"/>
    <sheet name="0920" sheetId="12" r:id="rId8"/>
    <sheet name="0820" sheetId="11" r:id="rId9"/>
    <sheet name="0720" sheetId="10" r:id="rId10"/>
    <sheet name="0620" sheetId="9" r:id="rId11"/>
    <sheet name="0520" sheetId="8" r:id="rId12"/>
    <sheet name="0420" sheetId="7" r:id="rId13"/>
    <sheet name="0320" sheetId="6" r:id="rId14"/>
    <sheet name="0220" sheetId="5" r:id="rId15"/>
    <sheet name="0120" sheetId="3" r:id="rId16"/>
    <sheet name="disclaimer" sheetId="4" r:id="rId17"/>
  </sheets>
  <definedNames>
    <definedName name="_xlnm.Print_Area" localSheetId="15">'0120'!$A$2:$G$74</definedName>
    <definedName name="_xlnm.Print_Area" localSheetId="14">'0220'!$A$2:$J$72</definedName>
  </definedNames>
  <calcPr calcId="152511" iterate="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<sst xmlns="http://schemas.openxmlformats.org/spreadsheetml/2006/main" count="1223" uniqueCount="141">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</sst>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8"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42">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47" fillId="0" borderId="0" xfId="0" applyFont="1" applyFill="1" applyAlignment="1">
      <alignment vertical="center"/>
    </xf>
    <xf numFmtId="0" fontId="46" fillId="25" borderId="0" xfId="0" applyFont="1" applyFill="1" applyBorder="1" applyAlignment="1">
      <alignment vertical="center"/>
    </xf>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tabSelected="1"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134</v>
      </c>
    </row>
    <row r="4" spans="1:13" ht="12.6" customHeight="1" x14ac:dyDescent="0.2">
      <c r="A4" s="4"/>
      <c r="B4" s="5"/>
      <c r="C4" s="5"/>
      <c r="D4" s="6"/>
      <c r="E4" s="5"/>
      <c r="F4" s="5"/>
      <c r="G4" s="6"/>
      <c r="H4" s="74"/>
      <c r="I4" s="74"/>
      <c r="J4" s="74"/>
    </row>
    <row r="5" spans="1:13" ht="18" customHeight="1" x14ac:dyDescent="0.2">
      <c r="A5" s="36"/>
      <c r="B5" s="125" t="s">
        <v>57</v>
      </c>
      <c r="C5" s="125"/>
      <c r="D5" s="125"/>
      <c r="E5" s="125" t="s">
        <v>135</v>
      </c>
      <c r="F5" s="125"/>
      <c r="G5" s="125"/>
      <c r="H5" s="125" t="s">
        <v>32</v>
      </c>
      <c r="I5" s="125"/>
      <c r="J5" s="126"/>
    </row>
    <row r="6" spans="1:13" ht="12.6" customHeight="1" x14ac:dyDescent="0.2">
      <c r="A6" s="75"/>
      <c r="B6" s="76"/>
      <c r="C6" s="76"/>
      <c r="D6" s="76"/>
      <c r="E6" s="77"/>
      <c r="F6" s="77"/>
      <c r="G6" s="77"/>
      <c r="H6" s="77" t="s">
        <v>60</v>
      </c>
      <c r="I6" s="77" t="s">
        <v>136</v>
      </c>
      <c r="J6" s="78"/>
      <c r="K6" s="9"/>
    </row>
    <row r="7" spans="1:13" ht="12.6" customHeight="1" x14ac:dyDescent="0.2">
      <c r="A7" s="79" t="s">
        <v>26</v>
      </c>
      <c r="B7" s="80">
        <v>2020</v>
      </c>
      <c r="C7" s="80">
        <v>2021</v>
      </c>
      <c r="D7" s="81" t="s">
        <v>29</v>
      </c>
      <c r="E7" s="80">
        <v>2020</v>
      </c>
      <c r="F7" s="80">
        <v>2021</v>
      </c>
      <c r="G7" s="81" t="s">
        <v>29</v>
      </c>
      <c r="H7" s="82" t="s">
        <v>137</v>
      </c>
      <c r="I7" s="83" t="s">
        <v>138</v>
      </c>
      <c r="J7" s="84" t="s">
        <v>29</v>
      </c>
    </row>
    <row r="8" spans="1:13" s="9" customFormat="1" ht="12" customHeight="1" x14ac:dyDescent="0.2">
      <c r="A8" s="28" t="s">
        <v>24</v>
      </c>
      <c r="B8" s="85">
        <v>13533</v>
      </c>
      <c r="C8" s="86">
        <v>359503</v>
      </c>
      <c r="D8" s="87">
        <v>25.564915392004728</v>
      </c>
      <c r="E8" s="85">
        <v>2564594</v>
      </c>
      <c r="F8" s="86">
        <v>1463853</v>
      </c>
      <c r="G8" s="87">
        <v>-0.42920672823846584</v>
      </c>
      <c r="H8" s="88">
        <v>11546855</v>
      </c>
      <c r="I8" s="88">
        <v>3955710</v>
      </c>
      <c r="J8" s="89">
        <v>-0.65742100338144027</v>
      </c>
      <c r="K8" s="11"/>
      <c r="L8" s="11"/>
      <c r="M8" s="11"/>
    </row>
    <row r="9" spans="1:13" ht="12" customHeight="1" x14ac:dyDescent="0.2">
      <c r="A9" s="29" t="s">
        <v>11</v>
      </c>
      <c r="B9" s="90">
        <v>10009</v>
      </c>
      <c r="C9" s="91">
        <v>48638</v>
      </c>
      <c r="D9" s="92">
        <v>3.8594265161354784</v>
      </c>
      <c r="E9" s="90">
        <v>413475</v>
      </c>
      <c r="F9" s="91">
        <v>143057</v>
      </c>
      <c r="G9" s="92">
        <v>-0.65401293911361025</v>
      </c>
      <c r="H9" s="93">
        <v>2047333</v>
      </c>
      <c r="I9" s="93">
        <v>470001</v>
      </c>
      <c r="J9" s="94">
        <v>-0.77043255786918885</v>
      </c>
      <c r="K9" s="11"/>
      <c r="L9" s="11"/>
      <c r="M9" s="11"/>
    </row>
    <row r="10" spans="1:13" ht="12" customHeight="1" x14ac:dyDescent="0.2">
      <c r="A10" s="29" t="s">
        <v>12</v>
      </c>
      <c r="B10" s="90">
        <v>3524</v>
      </c>
      <c r="C10" s="91">
        <v>310865</v>
      </c>
      <c r="D10" s="92">
        <v>87.213677639046537</v>
      </c>
      <c r="E10" s="90">
        <v>2151119</v>
      </c>
      <c r="F10" s="91">
        <v>1320796</v>
      </c>
      <c r="G10" s="92">
        <v>-0.3859958468127519</v>
      </c>
      <c r="H10" s="93">
        <v>9499522</v>
      </c>
      <c r="I10" s="93">
        <v>3485709</v>
      </c>
      <c r="J10" s="94">
        <v>-0.63306480052364744</v>
      </c>
      <c r="K10" s="11"/>
      <c r="L10" s="11"/>
      <c r="M10" s="11"/>
    </row>
    <row r="11" spans="1:13" s="9" customFormat="1" ht="12" customHeight="1" x14ac:dyDescent="0.2">
      <c r="A11" s="28" t="s">
        <v>13</v>
      </c>
      <c r="B11" s="85">
        <v>4866</v>
      </c>
      <c r="C11" s="86">
        <v>369941</v>
      </c>
      <c r="D11" s="87">
        <v>75.025688450472671</v>
      </c>
      <c r="E11" s="85">
        <v>2192407</v>
      </c>
      <c r="F11" s="86">
        <v>1501977</v>
      </c>
      <c r="G11" s="87">
        <v>-0.3149187171907406</v>
      </c>
      <c r="H11" s="88">
        <v>10838609</v>
      </c>
      <c r="I11" s="88">
        <v>4768928</v>
      </c>
      <c r="J11" s="89">
        <v>-0.56000553207519532</v>
      </c>
      <c r="K11" s="11"/>
      <c r="L11" s="11"/>
      <c r="M11" s="11"/>
    </row>
    <row r="12" spans="1:13" s="9" customFormat="1" ht="12" customHeight="1" x14ac:dyDescent="0.2">
      <c r="A12" s="29" t="s">
        <v>11</v>
      </c>
      <c r="B12" s="90">
        <v>3738</v>
      </c>
      <c r="C12" s="91">
        <v>46966</v>
      </c>
      <c r="D12" s="92">
        <v>11.564472980203318</v>
      </c>
      <c r="E12" s="90">
        <v>344169</v>
      </c>
      <c r="F12" s="91">
        <v>124530</v>
      </c>
      <c r="G12" s="92">
        <v>-0.63817194459698579</v>
      </c>
      <c r="H12" s="93">
        <v>3153904</v>
      </c>
      <c r="I12" s="93">
        <v>779985</v>
      </c>
      <c r="J12" s="94">
        <v>-0.75269221891344817</v>
      </c>
      <c r="K12" s="11"/>
      <c r="L12" s="11"/>
      <c r="M12" s="11"/>
    </row>
    <row r="13" spans="1:13" s="9" customFormat="1" ht="12" customHeight="1" x14ac:dyDescent="0.2">
      <c r="A13" s="29" t="s">
        <v>12</v>
      </c>
      <c r="B13" s="30">
        <v>1128</v>
      </c>
      <c r="C13" s="91">
        <v>322975</v>
      </c>
      <c r="D13" s="31">
        <v>285.32535460992909</v>
      </c>
      <c r="E13" s="30">
        <v>1848238</v>
      </c>
      <c r="F13" s="91">
        <v>1377447</v>
      </c>
      <c r="G13" s="31">
        <v>-0.25472422923887506</v>
      </c>
      <c r="H13" s="93">
        <v>7684705</v>
      </c>
      <c r="I13" s="93">
        <v>3988943</v>
      </c>
      <c r="J13" s="94">
        <v>-0.48092438161256679</v>
      </c>
      <c r="K13" s="11"/>
      <c r="L13" s="11"/>
      <c r="M13" s="11"/>
    </row>
    <row r="14" spans="1:13" s="9" customFormat="1" ht="12" customHeight="1" x14ac:dyDescent="0.2">
      <c r="A14" s="28" t="s">
        <v>14</v>
      </c>
      <c r="B14" s="32">
        <v>171</v>
      </c>
      <c r="C14" s="86">
        <v>24194</v>
      </c>
      <c r="D14" s="33">
        <v>140.48538011695908</v>
      </c>
      <c r="E14" s="32">
        <v>78274</v>
      </c>
      <c r="F14" s="86">
        <v>84469</v>
      </c>
      <c r="G14" s="33">
        <v>7.9145054551958527E-2</v>
      </c>
      <c r="H14" s="88">
        <v>993218</v>
      </c>
      <c r="I14" s="88">
        <v>280629</v>
      </c>
      <c r="J14" s="87">
        <v>-0.71745477830647453</v>
      </c>
      <c r="K14" s="11"/>
      <c r="L14" s="11"/>
      <c r="M14" s="11"/>
    </row>
    <row r="15" spans="1:13" s="9" customFormat="1" ht="12" customHeight="1" x14ac:dyDescent="0.2">
      <c r="A15" s="29" t="s">
        <v>11</v>
      </c>
      <c r="B15" s="30">
        <v>171</v>
      </c>
      <c r="C15" s="91">
        <v>8340</v>
      </c>
      <c r="D15" s="31">
        <v>47.771929824561404</v>
      </c>
      <c r="E15" s="30">
        <v>10229</v>
      </c>
      <c r="F15" s="91">
        <v>25013</v>
      </c>
      <c r="G15" s="31">
        <v>1.4453025711213217</v>
      </c>
      <c r="H15" s="93">
        <v>554221</v>
      </c>
      <c r="I15" s="93">
        <v>74195</v>
      </c>
      <c r="J15" s="92">
        <v>-0.86612741126734638</v>
      </c>
      <c r="K15" s="11"/>
      <c r="L15" s="11"/>
      <c r="M15" s="11"/>
    </row>
    <row r="16" spans="1:13" s="9" customFormat="1" ht="12" customHeight="1" x14ac:dyDescent="0.2">
      <c r="A16" s="29" t="s">
        <v>12</v>
      </c>
      <c r="B16" s="30">
        <v>0</v>
      </c>
      <c r="C16" s="91">
        <v>15854</v>
      </c>
      <c r="D16" s="31" t="s">
        <v>139</v>
      </c>
      <c r="E16" s="30">
        <v>68045</v>
      </c>
      <c r="F16" s="91">
        <v>59456</v>
      </c>
      <c r="G16" s="31">
        <v>-0.12622529208611943</v>
      </c>
      <c r="H16" s="93">
        <v>438997</v>
      </c>
      <c r="I16" s="93">
        <v>206434</v>
      </c>
      <c r="J16" s="92">
        <v>-0.52975988446390287</v>
      </c>
      <c r="K16" s="11"/>
      <c r="L16" s="11"/>
      <c r="M16" s="11"/>
    </row>
    <row r="17" spans="1:17" s="9" customFormat="1" ht="12" customHeight="1" x14ac:dyDescent="0.2">
      <c r="A17" s="28" t="s">
        <v>15</v>
      </c>
      <c r="B17" s="32">
        <v>0</v>
      </c>
      <c r="C17" s="86">
        <v>69855</v>
      </c>
      <c r="D17" s="33" t="s">
        <v>140</v>
      </c>
      <c r="E17" s="32">
        <v>219824</v>
      </c>
      <c r="F17" s="86">
        <v>230348</v>
      </c>
      <c r="G17" s="33">
        <v>4.7874663367057257E-2</v>
      </c>
      <c r="H17" s="88">
        <v>4061031</v>
      </c>
      <c r="I17" s="88">
        <v>1503979</v>
      </c>
      <c r="J17" s="87">
        <v>-0.62965586817731756</v>
      </c>
      <c r="K17" s="11"/>
      <c r="L17" s="11"/>
      <c r="M17" s="11"/>
    </row>
    <row r="18" spans="1:17" ht="12" customHeight="1" x14ac:dyDescent="0.2">
      <c r="A18" s="29" t="s">
        <v>11</v>
      </c>
      <c r="B18" s="30">
        <v>0</v>
      </c>
      <c r="C18" s="91">
        <v>2328</v>
      </c>
      <c r="D18" s="31" t="s">
        <v>140</v>
      </c>
      <c r="E18" s="30">
        <v>0</v>
      </c>
      <c r="F18" s="91">
        <v>2328</v>
      </c>
      <c r="G18" s="31" t="s">
        <v>140</v>
      </c>
      <c r="H18" s="93">
        <v>1816864</v>
      </c>
      <c r="I18" s="93">
        <v>480589</v>
      </c>
      <c r="J18" s="92">
        <v>-0.73548432904168948</v>
      </c>
      <c r="K18" s="11"/>
      <c r="L18" s="11"/>
      <c r="M18" s="11"/>
    </row>
    <row r="19" spans="1:17" ht="12" customHeight="1" x14ac:dyDescent="0.2">
      <c r="A19" s="29" t="s">
        <v>12</v>
      </c>
      <c r="B19" s="30">
        <v>0</v>
      </c>
      <c r="C19" s="91">
        <v>67527</v>
      </c>
      <c r="D19" s="31" t="s">
        <v>140</v>
      </c>
      <c r="E19" s="30">
        <v>219824</v>
      </c>
      <c r="F19" s="91">
        <v>228020</v>
      </c>
      <c r="G19" s="31">
        <v>3.7284372952907763E-2</v>
      </c>
      <c r="H19" s="93">
        <v>2244167</v>
      </c>
      <c r="I19" s="93">
        <v>1023390</v>
      </c>
      <c r="J19" s="92">
        <v>-0.5439777877493075</v>
      </c>
      <c r="K19" s="11"/>
      <c r="L19" s="11"/>
      <c r="M19" s="11"/>
    </row>
    <row r="20" spans="1:17" s="9" customFormat="1" ht="12" customHeight="1" x14ac:dyDescent="0.2">
      <c r="A20" s="28" t="s">
        <v>16</v>
      </c>
      <c r="B20" s="32">
        <v>2579</v>
      </c>
      <c r="C20" s="86">
        <v>606653</v>
      </c>
      <c r="D20" s="33">
        <v>234.22799534703373</v>
      </c>
      <c r="E20" s="32">
        <v>2337465</v>
      </c>
      <c r="F20" s="86">
        <v>1752882</v>
      </c>
      <c r="G20" s="33">
        <v>-0.25009272866117782</v>
      </c>
      <c r="H20" s="88">
        <v>33019982</v>
      </c>
      <c r="I20" s="88">
        <v>9187045</v>
      </c>
      <c r="J20" s="87">
        <v>-0.72177316753231424</v>
      </c>
      <c r="K20" s="11"/>
      <c r="L20" s="11"/>
      <c r="M20" s="11"/>
    </row>
    <row r="21" spans="1:17" ht="12" customHeight="1" x14ac:dyDescent="0.2">
      <c r="A21" s="29" t="s">
        <v>11</v>
      </c>
      <c r="B21" s="30">
        <v>2128</v>
      </c>
      <c r="C21" s="91">
        <v>356059</v>
      </c>
      <c r="D21" s="31">
        <v>166.32095864661653</v>
      </c>
      <c r="E21" s="30">
        <v>1043828</v>
      </c>
      <c r="F21" s="91">
        <v>817797</v>
      </c>
      <c r="G21" s="31">
        <v>-0.21654046452097475</v>
      </c>
      <c r="H21" s="93">
        <v>26990198</v>
      </c>
      <c r="I21" s="93">
        <v>6407280</v>
      </c>
      <c r="J21" s="92">
        <v>-0.76260715093679565</v>
      </c>
      <c r="K21" s="11"/>
      <c r="L21" s="11"/>
      <c r="M21" s="11"/>
    </row>
    <row r="22" spans="1:17" ht="12" customHeight="1" x14ac:dyDescent="0.2">
      <c r="A22" s="29" t="s">
        <v>12</v>
      </c>
      <c r="B22" s="30">
        <v>451</v>
      </c>
      <c r="C22" s="91">
        <v>250594</v>
      </c>
      <c r="D22" s="31">
        <v>554.64079822616407</v>
      </c>
      <c r="E22" s="30">
        <v>1293637</v>
      </c>
      <c r="F22" s="91">
        <v>935085</v>
      </c>
      <c r="G22" s="31">
        <v>-0.27716585100766289</v>
      </c>
      <c r="H22" s="93">
        <v>6029784</v>
      </c>
      <c r="I22" s="93">
        <v>2779765</v>
      </c>
      <c r="J22" s="92">
        <v>-0.53899426579791254</v>
      </c>
      <c r="K22" s="11"/>
      <c r="L22" s="11"/>
      <c r="M22" s="11"/>
    </row>
    <row r="23" spans="1:17" s="9" customFormat="1" ht="12" customHeight="1" x14ac:dyDescent="0.2">
      <c r="A23" s="28" t="s">
        <v>17</v>
      </c>
      <c r="B23" s="32">
        <v>599</v>
      </c>
      <c r="C23" s="86">
        <v>95157</v>
      </c>
      <c r="D23" s="33">
        <v>157.85976627712856</v>
      </c>
      <c r="E23" s="32">
        <v>1711673</v>
      </c>
      <c r="F23" s="86">
        <v>422696</v>
      </c>
      <c r="G23" s="33">
        <v>-0.75305096242097647</v>
      </c>
      <c r="H23" s="88">
        <v>7313477</v>
      </c>
      <c r="I23" s="88">
        <v>958928</v>
      </c>
      <c r="J23" s="89">
        <v>-0.86888206526116096</v>
      </c>
      <c r="K23" s="11"/>
      <c r="L23" s="11"/>
      <c r="M23" s="11"/>
    </row>
    <row r="24" spans="1:17" s="9" customFormat="1" ht="12" customHeight="1" x14ac:dyDescent="0.2">
      <c r="A24" s="28" t="s">
        <v>18</v>
      </c>
      <c r="B24" s="85">
        <v>1178</v>
      </c>
      <c r="C24" s="86">
        <v>12117</v>
      </c>
      <c r="D24" s="87">
        <v>9.286078098471986</v>
      </c>
      <c r="E24" s="85">
        <v>131317</v>
      </c>
      <c r="F24" s="86">
        <v>41085</v>
      </c>
      <c r="G24" s="87">
        <v>-0.68713114067485548</v>
      </c>
      <c r="H24" s="88">
        <v>2814298</v>
      </c>
      <c r="I24" s="88">
        <v>244883</v>
      </c>
      <c r="J24" s="89">
        <v>-0.91298611589817424</v>
      </c>
      <c r="K24" s="11"/>
      <c r="L24" s="11"/>
      <c r="M24" s="11"/>
      <c r="O24" s="10"/>
    </row>
    <row r="25" spans="1:17" s="9" customFormat="1" ht="12" customHeight="1" x14ac:dyDescent="0.2">
      <c r="A25" s="28" t="s">
        <v>23</v>
      </c>
      <c r="B25" s="85">
        <v>3732</v>
      </c>
      <c r="C25" s="86">
        <v>103173</v>
      </c>
      <c r="D25" s="87">
        <v>26.64549839228296</v>
      </c>
      <c r="E25" s="85">
        <v>529984</v>
      </c>
      <c r="F25" s="86">
        <v>206837</v>
      </c>
      <c r="G25" s="87">
        <v>-0.60972972768989253</v>
      </c>
      <c r="H25" s="88">
        <v>3617162</v>
      </c>
      <c r="I25" s="88">
        <v>317464</v>
      </c>
      <c r="J25" s="89">
        <v>-0.91223395579186117</v>
      </c>
      <c r="K25" s="11"/>
      <c r="L25" s="11"/>
      <c r="M25" s="11"/>
      <c r="O25" s="16"/>
    </row>
    <row r="26" spans="1:17" s="9" customFormat="1" ht="12" customHeight="1" x14ac:dyDescent="0.2">
      <c r="A26" s="27" t="s">
        <v>45</v>
      </c>
      <c r="B26" s="85">
        <v>1853</v>
      </c>
      <c r="C26" s="86">
        <v>49850</v>
      </c>
      <c r="D26" s="87">
        <v>25.902320561252022</v>
      </c>
      <c r="E26" s="85">
        <v>432040</v>
      </c>
      <c r="F26" s="86">
        <v>205050</v>
      </c>
      <c r="G26" s="87">
        <v>-0.52539116748449222</v>
      </c>
      <c r="H26" s="88">
        <v>2415431</v>
      </c>
      <c r="I26" s="88">
        <v>555886</v>
      </c>
      <c r="J26" s="87">
        <v>-0.76986053420693867</v>
      </c>
      <c r="K26" s="11"/>
      <c r="L26" s="11"/>
      <c r="M26" s="11"/>
    </row>
    <row r="27" spans="1:17" s="9" customFormat="1" ht="12" customHeight="1" x14ac:dyDescent="0.2">
      <c r="A27" s="34" t="s">
        <v>20</v>
      </c>
      <c r="B27" s="85">
        <v>5118</v>
      </c>
      <c r="C27" s="86">
        <v>54092</v>
      </c>
      <c r="D27" s="87">
        <v>9.5689722547870257</v>
      </c>
      <c r="E27" s="85">
        <v>489452</v>
      </c>
      <c r="F27" s="86">
        <v>167420</v>
      </c>
      <c r="G27" s="87">
        <v>-0.65794398633573881</v>
      </c>
      <c r="H27" s="88">
        <v>3038864</v>
      </c>
      <c r="I27" s="88">
        <v>602791</v>
      </c>
      <c r="J27" s="95">
        <v>-0.80163936260392044</v>
      </c>
      <c r="K27" s="11"/>
      <c r="L27" s="11"/>
      <c r="M27" s="11"/>
      <c r="Q27" s="17"/>
    </row>
    <row r="28" spans="1:17" s="9" customFormat="1" ht="12" customHeight="1" x14ac:dyDescent="0.2">
      <c r="A28" s="96" t="s">
        <v>133</v>
      </c>
      <c r="B28" s="97">
        <v>33629</v>
      </c>
      <c r="C28" s="98">
        <v>1744535</v>
      </c>
      <c r="D28" s="99">
        <v>50.875910672336374</v>
      </c>
      <c r="E28" s="97">
        <v>10687030</v>
      </c>
      <c r="F28" s="98">
        <v>6076617</v>
      </c>
      <c r="G28" s="99">
        <v>-0.43140264413967211</v>
      </c>
      <c r="H28" s="100">
        <v>79658927</v>
      </c>
      <c r="I28" s="101">
        <v>22376243</v>
      </c>
      <c r="J28" s="102">
        <v>-0.71909936723099466</v>
      </c>
      <c r="K28" s="11"/>
      <c r="L28" s="11"/>
      <c r="M28" s="11"/>
      <c r="N28" s="10"/>
      <c r="O28" s="10"/>
      <c r="P28" s="16"/>
    </row>
    <row r="29" spans="1:17" ht="12" customHeight="1" x14ac:dyDescent="0.2">
      <c r="A29" s="29" t="s">
        <v>11</v>
      </c>
      <c r="B29" s="90">
        <v>28472</v>
      </c>
      <c r="C29" s="91">
        <v>681579</v>
      </c>
      <c r="D29" s="92">
        <v>22.938571227872998</v>
      </c>
      <c r="E29" s="90">
        <v>4502199</v>
      </c>
      <c r="F29" s="91">
        <v>1749124</v>
      </c>
      <c r="G29" s="92">
        <v>-0.61149562691475878</v>
      </c>
      <c r="H29" s="93">
        <v>50990168</v>
      </c>
      <c r="I29" s="93">
        <v>9939706</v>
      </c>
      <c r="J29" s="94">
        <v>-0.80506622374729186</v>
      </c>
      <c r="K29" s="11"/>
      <c r="L29" s="11"/>
      <c r="M29" s="11"/>
      <c r="N29" s="10"/>
      <c r="O29" s="10"/>
      <c r="P29" s="16"/>
    </row>
    <row r="30" spans="1:17" ht="12" customHeight="1" x14ac:dyDescent="0.2">
      <c r="A30" s="35" t="s">
        <v>12</v>
      </c>
      <c r="B30" s="103">
        <v>5157</v>
      </c>
      <c r="C30" s="104">
        <v>1062956</v>
      </c>
      <c r="D30" s="105">
        <v>205.1190614698468</v>
      </c>
      <c r="E30" s="103">
        <v>6184831</v>
      </c>
      <c r="F30" s="104">
        <v>4327493</v>
      </c>
      <c r="G30" s="105">
        <v>-0.30030537616953479</v>
      </c>
      <c r="H30" s="106">
        <v>28668759</v>
      </c>
      <c r="I30" s="106">
        <v>12436537</v>
      </c>
      <c r="J30" s="107">
        <v>-0.5661989763840144</v>
      </c>
      <c r="K30" s="11"/>
      <c r="L30" s="11"/>
      <c r="M30" s="11"/>
      <c r="N30" s="10"/>
      <c r="O30" s="10"/>
      <c r="P30" s="16"/>
    </row>
    <row r="31" spans="1:17" ht="12.6" customHeight="1" x14ac:dyDescent="0.2">
      <c r="H31" s="108"/>
      <c r="K31" s="11"/>
      <c r="L31" s="10"/>
      <c r="M31" s="10"/>
    </row>
    <row r="32" spans="1:17" ht="15.75" customHeight="1" x14ac:dyDescent="0.2">
      <c r="A32" s="36"/>
      <c r="B32" s="125" t="s">
        <v>57</v>
      </c>
      <c r="C32" s="125"/>
      <c r="D32" s="125"/>
      <c r="E32" s="125" t="s">
        <v>135</v>
      </c>
      <c r="F32" s="125"/>
      <c r="G32" s="125"/>
      <c r="H32" s="125" t="s">
        <v>32</v>
      </c>
      <c r="I32" s="125"/>
      <c r="J32" s="126"/>
      <c r="K32" s="11"/>
      <c r="L32" s="10"/>
      <c r="M32" s="10"/>
    </row>
    <row r="33" spans="1:16" s="9" customFormat="1" ht="12" customHeight="1" x14ac:dyDescent="0.2">
      <c r="A33" s="75"/>
      <c r="B33" s="76"/>
      <c r="C33" s="76"/>
      <c r="D33" s="76"/>
      <c r="E33" s="77"/>
      <c r="F33" s="77"/>
      <c r="G33" s="77"/>
      <c r="H33" s="77" t="s">
        <v>60</v>
      </c>
      <c r="I33" s="77" t="s">
        <v>136</v>
      </c>
      <c r="J33" s="78"/>
      <c r="K33" s="11"/>
      <c r="L33" s="11"/>
      <c r="M33" s="11"/>
    </row>
    <row r="34" spans="1:16" ht="12.75" x14ac:dyDescent="0.2">
      <c r="A34" s="79" t="s">
        <v>27</v>
      </c>
      <c r="B34" s="80">
        <v>2020</v>
      </c>
      <c r="C34" s="80">
        <v>2021</v>
      </c>
      <c r="D34" s="81" t="s">
        <v>29</v>
      </c>
      <c r="E34" s="80">
        <v>2020</v>
      </c>
      <c r="F34" s="80">
        <v>2021</v>
      </c>
      <c r="G34" s="81" t="s">
        <v>29</v>
      </c>
      <c r="H34" s="82" t="s">
        <v>137</v>
      </c>
      <c r="I34" s="83" t="s">
        <v>138</v>
      </c>
      <c r="J34" s="84" t="s">
        <v>29</v>
      </c>
      <c r="K34" s="11"/>
      <c r="L34" s="11"/>
      <c r="M34" s="11"/>
    </row>
    <row r="35" spans="1:16" s="9" customFormat="1" ht="12" customHeight="1" x14ac:dyDescent="0.2">
      <c r="A35" s="27" t="s">
        <v>21</v>
      </c>
      <c r="B35" s="18">
        <v>117</v>
      </c>
      <c r="C35" s="19">
        <v>3422</v>
      </c>
      <c r="D35" s="15">
        <v>28.247863247863247</v>
      </c>
      <c r="E35" s="18">
        <v>17913</v>
      </c>
      <c r="F35" s="19">
        <v>12421</v>
      </c>
      <c r="G35" s="15">
        <v>-0.30659297716742029</v>
      </c>
      <c r="H35" s="14">
        <v>76615</v>
      </c>
      <c r="I35" s="14">
        <v>34279</v>
      </c>
      <c r="J35" s="15">
        <v>-0.5525810872544541</v>
      </c>
      <c r="K35" s="11"/>
      <c r="L35" s="11"/>
      <c r="M35" s="11"/>
      <c r="O35" s="11"/>
      <c r="P35" s="11"/>
    </row>
    <row r="36" spans="1:16" s="9" customFormat="1" ht="12" customHeight="1" x14ac:dyDescent="0.2">
      <c r="A36" s="22" t="s">
        <v>11</v>
      </c>
      <c r="B36" s="20">
        <v>66</v>
      </c>
      <c r="C36" s="21">
        <v>511</v>
      </c>
      <c r="D36" s="13">
        <v>6.7424242424242422</v>
      </c>
      <c r="E36" s="20">
        <v>3401</v>
      </c>
      <c r="F36" s="21">
        <v>1501</v>
      </c>
      <c r="G36" s="13">
        <v>-0.55865921787709505</v>
      </c>
      <c r="H36" s="12">
        <v>16155</v>
      </c>
      <c r="I36" s="12">
        <v>4961</v>
      </c>
      <c r="J36" s="13">
        <v>-0.69291241101826062</v>
      </c>
      <c r="K36" s="21"/>
      <c r="L36" s="21"/>
      <c r="M36" s="11"/>
    </row>
    <row r="37" spans="1:16" s="9" customFormat="1" ht="12" customHeight="1" x14ac:dyDescent="0.2">
      <c r="A37" s="22" t="s">
        <v>12</v>
      </c>
      <c r="B37" s="20">
        <v>51</v>
      </c>
      <c r="C37" s="21">
        <v>2911</v>
      </c>
      <c r="D37" s="13">
        <v>56.078431372549019</v>
      </c>
      <c r="E37" s="20">
        <v>14512</v>
      </c>
      <c r="F37" s="21">
        <v>10920</v>
      </c>
      <c r="G37" s="13">
        <v>-0.24751929437706721</v>
      </c>
      <c r="H37" s="12">
        <v>60460</v>
      </c>
      <c r="I37" s="12">
        <v>29318</v>
      </c>
      <c r="J37" s="13">
        <v>-0.51508435329143243</v>
      </c>
      <c r="K37" s="21"/>
      <c r="L37" s="21"/>
      <c r="M37" s="11"/>
    </row>
    <row r="38" spans="1:16" s="9" customFormat="1" ht="12" customHeight="1" x14ac:dyDescent="0.2">
      <c r="A38" s="27" t="s">
        <v>13</v>
      </c>
      <c r="B38" s="18">
        <v>51</v>
      </c>
      <c r="C38" s="19">
        <v>2981</v>
      </c>
      <c r="D38" s="15">
        <v>57.450980392156865</v>
      </c>
      <c r="E38" s="18">
        <v>14705</v>
      </c>
      <c r="F38" s="19">
        <v>11215</v>
      </c>
      <c r="G38" s="15">
        <v>-0.23733424005440329</v>
      </c>
      <c r="H38" s="14">
        <v>68392</v>
      </c>
      <c r="I38" s="14">
        <v>37007</v>
      </c>
      <c r="J38" s="15">
        <v>-0.45889870160252666</v>
      </c>
      <c r="K38" s="21"/>
      <c r="L38" s="21"/>
      <c r="M38" s="11"/>
    </row>
    <row r="39" spans="1:16" s="9" customFormat="1" ht="12" customHeight="1" x14ac:dyDescent="0.2">
      <c r="A39" s="22" t="s">
        <v>11</v>
      </c>
      <c r="B39" s="20">
        <v>36</v>
      </c>
      <c r="C39" s="21">
        <v>483</v>
      </c>
      <c r="D39" s="13">
        <v>12.416666666666666</v>
      </c>
      <c r="E39" s="20">
        <v>2678</v>
      </c>
      <c r="F39" s="21">
        <v>1285</v>
      </c>
      <c r="G39" s="13">
        <v>-0.52016430171769978</v>
      </c>
      <c r="H39" s="12">
        <v>21667</v>
      </c>
      <c r="I39" s="12">
        <v>7589</v>
      </c>
      <c r="J39" s="13">
        <v>-0.64974385009461399</v>
      </c>
      <c r="K39" s="21"/>
      <c r="L39" s="21"/>
      <c r="M39" s="11"/>
    </row>
    <row r="40" spans="1:16" s="9" customFormat="1" ht="12" customHeight="1" x14ac:dyDescent="0.2">
      <c r="A40" s="22" t="s">
        <v>12</v>
      </c>
      <c r="B40" s="12">
        <v>15</v>
      </c>
      <c r="C40" s="21">
        <v>2498</v>
      </c>
      <c r="D40" s="13">
        <v>165.53333333333333</v>
      </c>
      <c r="E40" s="12">
        <v>12027</v>
      </c>
      <c r="F40" s="21">
        <v>9930</v>
      </c>
      <c r="G40" s="13">
        <v>-0.17435769518583188</v>
      </c>
      <c r="H40" s="12">
        <v>46725</v>
      </c>
      <c r="I40" s="12">
        <v>29418</v>
      </c>
      <c r="J40" s="13">
        <v>-0.3704012841091493</v>
      </c>
      <c r="K40" s="21"/>
      <c r="L40" s="21"/>
      <c r="M40" s="11"/>
    </row>
    <row r="41" spans="1:16" s="9" customFormat="1" ht="12" customHeight="1" x14ac:dyDescent="0.2">
      <c r="A41" s="27" t="s">
        <v>14</v>
      </c>
      <c r="B41" s="14">
        <v>1</v>
      </c>
      <c r="C41" s="19">
        <v>219</v>
      </c>
      <c r="D41" s="15">
        <v>218</v>
      </c>
      <c r="E41" s="14">
        <v>635</v>
      </c>
      <c r="F41" s="19">
        <v>736</v>
      </c>
      <c r="G41" s="15">
        <v>0.1590551181102362</v>
      </c>
      <c r="H41" s="14">
        <v>6484</v>
      </c>
      <c r="I41" s="14">
        <v>2387</v>
      </c>
      <c r="J41" s="15">
        <v>-0.63186304750154232</v>
      </c>
      <c r="K41" s="21"/>
      <c r="L41" s="21"/>
      <c r="M41" s="11"/>
    </row>
    <row r="42" spans="1:16" s="9" customFormat="1" ht="12" customHeight="1" x14ac:dyDescent="0.2">
      <c r="A42" s="22" t="s">
        <v>11</v>
      </c>
      <c r="B42" s="12">
        <v>1</v>
      </c>
      <c r="C42" s="21">
        <v>63</v>
      </c>
      <c r="D42" s="13">
        <v>62</v>
      </c>
      <c r="E42" s="12">
        <v>97</v>
      </c>
      <c r="F42" s="21">
        <v>191</v>
      </c>
      <c r="G42" s="13">
        <v>0.96907216494845372</v>
      </c>
      <c r="H42" s="12">
        <v>3388</v>
      </c>
      <c r="I42" s="12">
        <v>579</v>
      </c>
      <c r="J42" s="13">
        <v>-0.82910271546635184</v>
      </c>
      <c r="K42" s="21"/>
      <c r="L42" s="21"/>
      <c r="M42" s="11"/>
    </row>
    <row r="43" spans="1:16" s="9" customFormat="1" ht="12" customHeight="1" x14ac:dyDescent="0.2">
      <c r="A43" s="22" t="s">
        <v>12</v>
      </c>
      <c r="B43" s="12">
        <v>0</v>
      </c>
      <c r="C43" s="21">
        <v>156</v>
      </c>
      <c r="D43" s="13" t="s">
        <v>140</v>
      </c>
      <c r="E43" s="12">
        <v>538</v>
      </c>
      <c r="F43" s="21">
        <v>545</v>
      </c>
      <c r="G43" s="13">
        <v>1.3011152416356975E-2</v>
      </c>
      <c r="H43" s="12">
        <v>3096</v>
      </c>
      <c r="I43" s="12">
        <v>1808</v>
      </c>
      <c r="J43" s="13">
        <v>-0.41602067183462532</v>
      </c>
      <c r="K43" s="21"/>
      <c r="L43" s="21"/>
      <c r="M43" s="11"/>
    </row>
    <row r="44" spans="1:16" s="9" customFormat="1" ht="12" customHeight="1" x14ac:dyDescent="0.2">
      <c r="A44" s="27" t="s">
        <v>15</v>
      </c>
      <c r="B44" s="14">
        <v>0</v>
      </c>
      <c r="C44" s="19">
        <v>619</v>
      </c>
      <c r="D44" s="15" t="s">
        <v>140</v>
      </c>
      <c r="E44" s="14">
        <v>1449</v>
      </c>
      <c r="F44" s="19">
        <v>1915</v>
      </c>
      <c r="G44" s="15">
        <v>0.32160110420979993</v>
      </c>
      <c r="H44" s="14">
        <v>25591</v>
      </c>
      <c r="I44" s="14">
        <v>11021</v>
      </c>
      <c r="J44" s="15">
        <v>-0.56934078386932907</v>
      </c>
      <c r="K44" s="21"/>
      <c r="L44" s="21"/>
      <c r="M44" s="11"/>
    </row>
    <row r="45" spans="1:16" s="9" customFormat="1" ht="12" customHeight="1" x14ac:dyDescent="0.2">
      <c r="A45" s="22" t="s">
        <v>11</v>
      </c>
      <c r="B45" s="14">
        <v>0</v>
      </c>
      <c r="C45" s="19">
        <v>25</v>
      </c>
      <c r="D45" s="15" t="s">
        <v>140</v>
      </c>
      <c r="E45" s="14">
        <v>0</v>
      </c>
      <c r="F45" s="19">
        <v>25</v>
      </c>
      <c r="G45" s="15">
        <v>0</v>
      </c>
      <c r="H45" s="14">
        <v>10614</v>
      </c>
      <c r="I45" s="14">
        <v>2923</v>
      </c>
      <c r="J45" s="15">
        <v>-0.72460900697192387</v>
      </c>
      <c r="K45" s="21"/>
      <c r="L45" s="21"/>
      <c r="M45" s="11"/>
    </row>
    <row r="46" spans="1:16" s="9" customFormat="1" ht="12" customHeight="1" x14ac:dyDescent="0.2">
      <c r="A46" s="22" t="s">
        <v>12</v>
      </c>
      <c r="B46" s="14">
        <v>0</v>
      </c>
      <c r="C46" s="19">
        <v>594</v>
      </c>
      <c r="D46" s="15" t="s">
        <v>140</v>
      </c>
      <c r="E46" s="14">
        <v>1449</v>
      </c>
      <c r="F46" s="19">
        <v>1890</v>
      </c>
      <c r="G46" s="15">
        <v>0.30434782608695654</v>
      </c>
      <c r="H46" s="14">
        <v>14977</v>
      </c>
      <c r="I46" s="14">
        <v>8098</v>
      </c>
      <c r="J46" s="15">
        <v>-0.45930426654203116</v>
      </c>
      <c r="K46" s="21"/>
      <c r="L46" s="21"/>
      <c r="M46" s="11"/>
    </row>
    <row r="47" spans="1:16" s="9" customFormat="1" ht="12" customHeight="1" x14ac:dyDescent="0.2">
      <c r="A47" s="27" t="s">
        <v>16</v>
      </c>
      <c r="B47" s="14">
        <v>21</v>
      </c>
      <c r="C47" s="19">
        <v>4545</v>
      </c>
      <c r="D47" s="15">
        <v>215.42857142857142</v>
      </c>
      <c r="E47" s="14">
        <v>15768</v>
      </c>
      <c r="F47" s="19">
        <v>12818</v>
      </c>
      <c r="G47" s="15">
        <v>-0.18708777270421106</v>
      </c>
      <c r="H47" s="14">
        <v>181183</v>
      </c>
      <c r="I47" s="14">
        <v>59207</v>
      </c>
      <c r="J47" s="15">
        <v>-0.67321989369863622</v>
      </c>
      <c r="K47" s="21"/>
      <c r="L47" s="21"/>
      <c r="M47" s="11"/>
    </row>
    <row r="48" spans="1:16" s="9" customFormat="1" ht="12" customHeight="1" x14ac:dyDescent="0.2">
      <c r="A48" s="22" t="s">
        <v>11</v>
      </c>
      <c r="B48" s="14">
        <v>15</v>
      </c>
      <c r="C48" s="19">
        <v>2552</v>
      </c>
      <c r="D48" s="15">
        <v>169.13333333333333</v>
      </c>
      <c r="E48" s="14">
        <v>7372</v>
      </c>
      <c r="F48" s="19">
        <v>5816</v>
      </c>
      <c r="G48" s="15">
        <v>-0.21106890938686929</v>
      </c>
      <c r="H48" s="14">
        <v>143841</v>
      </c>
      <c r="I48" s="14">
        <v>38008</v>
      </c>
      <c r="J48" s="15">
        <v>-0.73576379474558706</v>
      </c>
      <c r="K48" s="21"/>
      <c r="L48" s="21"/>
      <c r="M48" s="11"/>
    </row>
    <row r="49" spans="1:13" s="9" customFormat="1" ht="12" customHeight="1" x14ac:dyDescent="0.2">
      <c r="A49" s="22" t="s">
        <v>12</v>
      </c>
      <c r="B49" s="14">
        <v>6</v>
      </c>
      <c r="C49" s="19">
        <v>1993</v>
      </c>
      <c r="D49" s="15">
        <v>331.16666666666669</v>
      </c>
      <c r="E49" s="14">
        <v>8396</v>
      </c>
      <c r="F49" s="19">
        <v>7002</v>
      </c>
      <c r="G49" s="15">
        <v>-0.16603144354454502</v>
      </c>
      <c r="H49" s="14">
        <v>37342</v>
      </c>
      <c r="I49" s="14">
        <v>21199</v>
      </c>
      <c r="J49" s="15">
        <v>-0.43230143002517274</v>
      </c>
      <c r="K49" s="21"/>
      <c r="L49" s="21"/>
      <c r="M49" s="11"/>
    </row>
    <row r="50" spans="1:13" s="9" customFormat="1" ht="12" customHeight="1" x14ac:dyDescent="0.2">
      <c r="A50" s="27" t="s">
        <v>17</v>
      </c>
      <c r="B50" s="14">
        <v>29</v>
      </c>
      <c r="C50" s="19">
        <v>1479</v>
      </c>
      <c r="D50" s="15">
        <v>50</v>
      </c>
      <c r="E50" s="14">
        <v>12358</v>
      </c>
      <c r="F50" s="19">
        <v>5314</v>
      </c>
      <c r="G50" s="15">
        <v>-0.56999514484544422</v>
      </c>
      <c r="H50" s="14">
        <v>53639</v>
      </c>
      <c r="I50" s="14">
        <v>11406</v>
      </c>
      <c r="J50" s="15">
        <v>-0.78735621469453199</v>
      </c>
      <c r="K50" s="21"/>
      <c r="L50" s="21"/>
      <c r="M50" s="21"/>
    </row>
    <row r="51" spans="1:13" s="9" customFormat="1" ht="12" customHeight="1" x14ac:dyDescent="0.2">
      <c r="A51" s="27" t="s">
        <v>18</v>
      </c>
      <c r="B51" s="18">
        <v>14</v>
      </c>
      <c r="C51" s="19">
        <v>172</v>
      </c>
      <c r="D51" s="15">
        <v>11.285714285714286</v>
      </c>
      <c r="E51" s="18">
        <v>1168</v>
      </c>
      <c r="F51" s="19">
        <v>596</v>
      </c>
      <c r="G51" s="15">
        <v>-0.48972602739726023</v>
      </c>
      <c r="H51" s="14">
        <v>17199</v>
      </c>
      <c r="I51" s="14">
        <v>2894</v>
      </c>
      <c r="J51" s="15">
        <v>-0.83173440316297453</v>
      </c>
      <c r="K51" s="21"/>
      <c r="L51" s="21"/>
      <c r="M51" s="11"/>
    </row>
    <row r="52" spans="1:13" s="9" customFormat="1" ht="12" customHeight="1" x14ac:dyDescent="0.2">
      <c r="A52" s="27" t="s">
        <v>23</v>
      </c>
      <c r="B52" s="18">
        <v>352</v>
      </c>
      <c r="C52" s="19">
        <v>1478</v>
      </c>
      <c r="D52" s="15">
        <v>3.1988636363636367</v>
      </c>
      <c r="E52" s="18">
        <v>6390</v>
      </c>
      <c r="F52" s="19">
        <v>3854</v>
      </c>
      <c r="G52" s="15">
        <v>-0.39687010954616586</v>
      </c>
      <c r="H52" s="14">
        <v>35682</v>
      </c>
      <c r="I52" s="14">
        <v>9526</v>
      </c>
      <c r="J52" s="15">
        <v>-0.73303065971638359</v>
      </c>
      <c r="K52" s="21"/>
      <c r="L52" s="21"/>
      <c r="M52" s="21"/>
    </row>
    <row r="53" spans="1:13" ht="12" customHeight="1" x14ac:dyDescent="0.2">
      <c r="A53" s="27" t="s">
        <v>45</v>
      </c>
      <c r="B53" s="18">
        <v>157</v>
      </c>
      <c r="C53" s="19">
        <v>826</v>
      </c>
      <c r="D53" s="15">
        <v>4.2611464968152868</v>
      </c>
      <c r="E53" s="18">
        <v>3930</v>
      </c>
      <c r="F53" s="19">
        <v>2942</v>
      </c>
      <c r="G53" s="15">
        <v>-0.25139949109414761</v>
      </c>
      <c r="H53" s="14">
        <v>19962</v>
      </c>
      <c r="I53" s="14">
        <v>8040</v>
      </c>
      <c r="J53" s="15">
        <v>-0.5972347460174332</v>
      </c>
      <c r="K53" s="21"/>
      <c r="L53" s="21"/>
      <c r="M53" s="11"/>
    </row>
    <row r="54" spans="1:13" ht="12" customHeight="1" x14ac:dyDescent="0.2">
      <c r="A54" s="27" t="s">
        <v>20</v>
      </c>
      <c r="B54" s="18">
        <v>365</v>
      </c>
      <c r="C54" s="19">
        <v>1840</v>
      </c>
      <c r="D54" s="15">
        <v>4.0410958904109586</v>
      </c>
      <c r="E54" s="18">
        <v>8802</v>
      </c>
      <c r="F54" s="19">
        <v>6140</v>
      </c>
      <c r="G54" s="15">
        <v>-0.30243126562144962</v>
      </c>
      <c r="H54" s="14">
        <v>40860</v>
      </c>
      <c r="I54" s="14">
        <v>18848</v>
      </c>
      <c r="J54" s="15">
        <v>-0.53871757219774841</v>
      </c>
      <c r="K54" s="21"/>
      <c r="L54" s="21"/>
      <c r="M54" s="11"/>
    </row>
    <row r="55" spans="1:13" s="9" customFormat="1" ht="12" customHeight="1" x14ac:dyDescent="0.2">
      <c r="A55" s="96" t="s">
        <v>133</v>
      </c>
      <c r="B55" s="111">
        <v>1107</v>
      </c>
      <c r="C55" s="112">
        <v>17581</v>
      </c>
      <c r="D55" s="113">
        <v>14.881662149954833</v>
      </c>
      <c r="E55" s="111">
        <v>83118</v>
      </c>
      <c r="F55" s="112">
        <v>57951</v>
      </c>
      <c r="G55" s="113">
        <v>-0.30278640005774926</v>
      </c>
      <c r="H55" s="111">
        <v>525607</v>
      </c>
      <c r="I55" s="112">
        <v>194615</v>
      </c>
      <c r="J55" s="113">
        <v>-0.62973286124423766</v>
      </c>
      <c r="K55" s="21"/>
      <c r="L55" s="21"/>
      <c r="M55" s="11"/>
    </row>
    <row r="56" spans="1:13" ht="12" customHeight="1" x14ac:dyDescent="0.2">
      <c r="A56" s="29" t="s">
        <v>11</v>
      </c>
      <c r="B56" s="20">
        <v>1004</v>
      </c>
      <c r="C56" s="21">
        <v>7711</v>
      </c>
      <c r="D56" s="13">
        <v>6.680278884462151</v>
      </c>
      <c r="E56" s="20">
        <v>39407</v>
      </c>
      <c r="F56" s="21">
        <v>21409</v>
      </c>
      <c r="G56" s="13">
        <v>-0.45672088715202885</v>
      </c>
      <c r="H56" s="12">
        <v>333460</v>
      </c>
      <c r="I56" s="12">
        <v>89365</v>
      </c>
      <c r="J56" s="13">
        <v>-0.7320068374017874</v>
      </c>
      <c r="K56" s="21"/>
      <c r="L56" s="11"/>
      <c r="M56" s="11"/>
    </row>
    <row r="57" spans="1:13" ht="15" customHeight="1" x14ac:dyDescent="0.2">
      <c r="A57" s="35" t="s">
        <v>12</v>
      </c>
      <c r="B57" s="24">
        <v>103</v>
      </c>
      <c r="C57" s="25">
        <v>9870</v>
      </c>
      <c r="D57" s="26">
        <v>94.825242718446603</v>
      </c>
      <c r="E57" s="24">
        <v>43711</v>
      </c>
      <c r="F57" s="25">
        <v>36542</v>
      </c>
      <c r="G57" s="26">
        <v>-0.16400905950447253</v>
      </c>
      <c r="H57" s="114">
        <v>192147</v>
      </c>
      <c r="I57" s="114">
        <v>105250</v>
      </c>
      <c r="J57" s="26">
        <v>-0.45224229366058277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5" t="s">
        <v>80</v>
      </c>
      <c r="C5" s="125"/>
      <c r="D5" s="125"/>
      <c r="E5" s="125" t="s">
        <v>81</v>
      </c>
      <c r="F5" s="125"/>
      <c r="G5" s="125"/>
      <c r="H5" s="127" t="s">
        <v>32</v>
      </c>
      <c r="I5" s="127"/>
      <c r="J5" s="128"/>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5" t="s">
        <v>80</v>
      </c>
      <c r="C32" s="125"/>
      <c r="D32" s="125"/>
      <c r="E32" s="125" t="s">
        <v>81</v>
      </c>
      <c r="F32" s="125"/>
      <c r="G32" s="125"/>
      <c r="H32" s="127" t="s">
        <v>32</v>
      </c>
      <c r="I32" s="127"/>
      <c r="J32" s="128"/>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5" t="s">
        <v>71</v>
      </c>
      <c r="C5" s="125"/>
      <c r="D5" s="125"/>
      <c r="E5" s="125" t="s">
        <v>72</v>
      </c>
      <c r="F5" s="125"/>
      <c r="G5" s="125"/>
      <c r="H5" s="127" t="s">
        <v>32</v>
      </c>
      <c r="I5" s="127"/>
      <c r="J5" s="128"/>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5" t="s">
        <v>71</v>
      </c>
      <c r="C32" s="125"/>
      <c r="D32" s="125"/>
      <c r="E32" s="125" t="s">
        <v>72</v>
      </c>
      <c r="F32" s="125"/>
      <c r="G32" s="125"/>
      <c r="H32" s="127" t="s">
        <v>32</v>
      </c>
      <c r="I32" s="127"/>
      <c r="J32" s="128"/>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5" t="s">
        <v>64</v>
      </c>
      <c r="C5" s="125"/>
      <c r="D5" s="125"/>
      <c r="E5" s="125" t="s">
        <v>65</v>
      </c>
      <c r="F5" s="125"/>
      <c r="G5" s="125"/>
      <c r="H5" s="127" t="s">
        <v>32</v>
      </c>
      <c r="I5" s="127"/>
      <c r="J5" s="128"/>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5" t="s">
        <v>64</v>
      </c>
      <c r="C32" s="125"/>
      <c r="D32" s="125"/>
      <c r="E32" s="125" t="s">
        <v>65</v>
      </c>
      <c r="F32" s="125"/>
      <c r="G32" s="125"/>
      <c r="H32" s="127" t="s">
        <v>32</v>
      </c>
      <c r="I32" s="127"/>
      <c r="J32" s="128"/>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5" t="s">
        <v>57</v>
      </c>
      <c r="C5" s="125"/>
      <c r="D5" s="125"/>
      <c r="E5" s="125" t="s">
        <v>58</v>
      </c>
      <c r="F5" s="125"/>
      <c r="G5" s="125"/>
      <c r="H5" s="127" t="s">
        <v>32</v>
      </c>
      <c r="I5" s="127"/>
      <c r="J5" s="128"/>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5" t="s">
        <v>57</v>
      </c>
      <c r="C32" s="125"/>
      <c r="D32" s="125"/>
      <c r="E32" s="125" t="s">
        <v>58</v>
      </c>
      <c r="F32" s="125"/>
      <c r="G32" s="125"/>
      <c r="H32" s="127" t="s">
        <v>32</v>
      </c>
      <c r="I32" s="127"/>
      <c r="J32" s="128"/>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9" t="s">
        <v>51</v>
      </c>
      <c r="B3" s="129"/>
      <c r="C3" s="7"/>
      <c r="D3" s="8"/>
      <c r="E3" s="8"/>
      <c r="F3" s="8"/>
      <c r="G3" s="8"/>
      <c r="H3" s="7"/>
      <c r="I3" s="7"/>
      <c r="J3" s="7"/>
    </row>
    <row r="4" spans="1:10" x14ac:dyDescent="0.2">
      <c r="A4" s="4"/>
      <c r="B4" s="5"/>
      <c r="C4" s="5"/>
      <c r="D4" s="6"/>
      <c r="E4" s="5"/>
      <c r="F4" s="5"/>
      <c r="G4" s="6"/>
      <c r="H4" s="74"/>
      <c r="I4" s="74"/>
      <c r="J4" s="74"/>
    </row>
    <row r="5" spans="1:10" x14ac:dyDescent="0.2">
      <c r="A5" s="36"/>
      <c r="B5" s="125" t="s">
        <v>52</v>
      </c>
      <c r="C5" s="125"/>
      <c r="D5" s="125"/>
      <c r="E5" s="125" t="s">
        <v>53</v>
      </c>
      <c r="F5" s="125"/>
      <c r="G5" s="125"/>
      <c r="H5" s="127" t="s">
        <v>32</v>
      </c>
      <c r="I5" s="127"/>
      <c r="J5" s="128"/>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5" t="s">
        <v>52</v>
      </c>
      <c r="C32" s="125"/>
      <c r="D32" s="125"/>
      <c r="E32" s="125" t="s">
        <v>53</v>
      </c>
      <c r="F32" s="125"/>
      <c r="G32" s="125"/>
      <c r="H32" s="127" t="s">
        <v>32</v>
      </c>
      <c r="I32" s="127"/>
      <c r="J32" s="128"/>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5" t="s">
        <v>39</v>
      </c>
      <c r="C5" s="125"/>
      <c r="D5" s="125"/>
      <c r="E5" s="125" t="s">
        <v>40</v>
      </c>
      <c r="F5" s="125"/>
      <c r="G5" s="125"/>
      <c r="H5" s="127" t="s">
        <v>32</v>
      </c>
      <c r="I5" s="127"/>
      <c r="J5" s="128"/>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5" t="s">
        <v>39</v>
      </c>
      <c r="C32" s="125"/>
      <c r="D32" s="72"/>
      <c r="E32" s="125" t="s">
        <v>40</v>
      </c>
      <c r="F32" s="125"/>
      <c r="G32" s="125"/>
      <c r="H32" s="127" t="s">
        <v>32</v>
      </c>
      <c r="I32" s="127"/>
      <c r="J32" s="128"/>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5" t="s">
        <v>31</v>
      </c>
      <c r="C5" s="125"/>
      <c r="D5" s="125"/>
      <c r="E5" s="127" t="s">
        <v>32</v>
      </c>
      <c r="F5" s="127"/>
      <c r="G5" s="128"/>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2">
        <v>4560894</v>
      </c>
      <c r="C28" s="134">
        <v>4463250</v>
      </c>
      <c r="D28" s="130">
        <v>-0.02</v>
      </c>
      <c r="E28" s="132">
        <v>84078211</v>
      </c>
      <c r="F28" s="134">
        <v>88989533</v>
      </c>
      <c r="G28" s="130">
        <v>0.06</v>
      </c>
      <c r="H28" s="59"/>
      <c r="I28" s="60"/>
      <c r="J28" s="17"/>
      <c r="K28" s="17"/>
      <c r="L28" s="60"/>
      <c r="M28" s="16"/>
    </row>
    <row r="29" spans="1:14" s="9" customFormat="1" ht="12" customHeight="1" x14ac:dyDescent="0.2">
      <c r="A29" s="40" t="s">
        <v>22</v>
      </c>
      <c r="B29" s="133"/>
      <c r="C29" s="135"/>
      <c r="D29" s="131"/>
      <c r="E29" s="133"/>
      <c r="F29" s="135"/>
      <c r="G29" s="131"/>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5" t="s">
        <v>31</v>
      </c>
      <c r="C33" s="125"/>
      <c r="D33" s="125"/>
      <c r="E33" s="127" t="s">
        <v>32</v>
      </c>
      <c r="F33" s="127"/>
      <c r="G33" s="128"/>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38">
        <v>34572</v>
      </c>
      <c r="C56" s="140">
        <v>32656</v>
      </c>
      <c r="D56" s="136">
        <v>-0.06</v>
      </c>
      <c r="E56" s="138">
        <v>569490</v>
      </c>
      <c r="F56" s="140">
        <v>593617</v>
      </c>
      <c r="G56" s="136">
        <v>0.04</v>
      </c>
      <c r="H56" s="11"/>
      <c r="I56" s="60"/>
      <c r="J56" s="17"/>
      <c r="K56" s="17"/>
      <c r="L56" s="60"/>
    </row>
    <row r="57" spans="1:12" s="9" customFormat="1" ht="12" customHeight="1" x14ac:dyDescent="0.2">
      <c r="A57" s="42" t="s">
        <v>22</v>
      </c>
      <c r="B57" s="139"/>
      <c r="C57" s="141"/>
      <c r="D57" s="137"/>
      <c r="E57" s="139"/>
      <c r="F57" s="141"/>
      <c r="G57" s="137"/>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128</v>
      </c>
    </row>
    <row r="4" spans="1:13" ht="12.6" customHeight="1" x14ac:dyDescent="0.2">
      <c r="A4" s="4"/>
      <c r="B4" s="5"/>
      <c r="C4" s="5"/>
      <c r="D4" s="6"/>
      <c r="E4" s="5"/>
      <c r="F4" s="5"/>
      <c r="G4" s="6"/>
      <c r="H4" s="74"/>
      <c r="I4" s="74"/>
      <c r="J4" s="74"/>
    </row>
    <row r="5" spans="1:13" ht="18" customHeight="1" x14ac:dyDescent="0.2">
      <c r="A5" s="36"/>
      <c r="B5" s="125" t="s">
        <v>52</v>
      </c>
      <c r="C5" s="125"/>
      <c r="D5" s="125"/>
      <c r="E5" s="125" t="s">
        <v>129</v>
      </c>
      <c r="F5" s="125"/>
      <c r="G5" s="125"/>
      <c r="H5" s="125" t="s">
        <v>32</v>
      </c>
      <c r="I5" s="125"/>
      <c r="J5" s="126"/>
    </row>
    <row r="6" spans="1:13" ht="12.6" customHeight="1" x14ac:dyDescent="0.2">
      <c r="A6" s="75"/>
      <c r="B6" s="76"/>
      <c r="C6" s="76"/>
      <c r="D6" s="76"/>
      <c r="E6" s="77"/>
      <c r="F6" s="77"/>
      <c r="G6" s="77"/>
      <c r="H6" s="77" t="s">
        <v>50</v>
      </c>
      <c r="I6" s="77" t="s">
        <v>130</v>
      </c>
      <c r="J6" s="78"/>
      <c r="K6" s="9"/>
    </row>
    <row r="7" spans="1:13" ht="12.6" customHeight="1" x14ac:dyDescent="0.2">
      <c r="A7" s="79" t="s">
        <v>26</v>
      </c>
      <c r="B7" s="80">
        <v>2020</v>
      </c>
      <c r="C7" s="80">
        <v>2021</v>
      </c>
      <c r="D7" s="81" t="s">
        <v>29</v>
      </c>
      <c r="E7" s="80">
        <v>2020</v>
      </c>
      <c r="F7" s="80">
        <v>2021</v>
      </c>
      <c r="G7" s="81" t="s">
        <v>29</v>
      </c>
      <c r="H7" s="82" t="s">
        <v>131</v>
      </c>
      <c r="I7" s="83" t="s">
        <v>132</v>
      </c>
      <c r="J7" s="84" t="s">
        <v>29</v>
      </c>
    </row>
    <row r="8" spans="1:13" s="9" customFormat="1" ht="12" customHeight="1" x14ac:dyDescent="0.2">
      <c r="A8" s="28" t="s">
        <v>24</v>
      </c>
      <c r="B8" s="85">
        <v>585765</v>
      </c>
      <c r="C8" s="86">
        <v>447180</v>
      </c>
      <c r="D8" s="87">
        <v>-0.23658805152236817</v>
      </c>
      <c r="E8" s="85">
        <v>2551061</v>
      </c>
      <c r="F8" s="86">
        <v>1104350</v>
      </c>
      <c r="G8" s="87">
        <v>-0.56710168827793606</v>
      </c>
      <c r="H8" s="88">
        <v>12765894</v>
      </c>
      <c r="I8" s="88">
        <v>3609740</v>
      </c>
      <c r="J8" s="89">
        <v>-0.71723562799440455</v>
      </c>
      <c r="K8" s="11"/>
      <c r="L8" s="11"/>
      <c r="M8" s="11"/>
    </row>
    <row r="9" spans="1:13" ht="12" customHeight="1" x14ac:dyDescent="0.2">
      <c r="A9" s="29" t="s">
        <v>11</v>
      </c>
      <c r="B9" s="90">
        <v>70376</v>
      </c>
      <c r="C9" s="91">
        <v>43052</v>
      </c>
      <c r="D9" s="92">
        <v>-0.38825736046379444</v>
      </c>
      <c r="E9" s="90">
        <v>403466</v>
      </c>
      <c r="F9" s="91">
        <v>94419</v>
      </c>
      <c r="G9" s="92">
        <v>-0.76598028086629355</v>
      </c>
      <c r="H9" s="93">
        <v>2225897</v>
      </c>
      <c r="I9" s="93">
        <v>431372</v>
      </c>
      <c r="J9" s="94">
        <v>-0.80620307228950849</v>
      </c>
      <c r="K9" s="11"/>
      <c r="L9" s="11"/>
      <c r="M9" s="11"/>
    </row>
    <row r="10" spans="1:13" ht="12" customHeight="1" x14ac:dyDescent="0.2">
      <c r="A10" s="29" t="s">
        <v>12</v>
      </c>
      <c r="B10" s="90">
        <v>515389</v>
      </c>
      <c r="C10" s="91">
        <v>404128</v>
      </c>
      <c r="D10" s="92">
        <v>-0.21587771566719505</v>
      </c>
      <c r="E10" s="90">
        <v>2147595</v>
      </c>
      <c r="F10" s="91">
        <v>1009931</v>
      </c>
      <c r="G10" s="92">
        <v>-0.52973861458980864</v>
      </c>
      <c r="H10" s="93">
        <v>10539997</v>
      </c>
      <c r="I10" s="93">
        <v>3178368</v>
      </c>
      <c r="J10" s="94">
        <v>-0.69844697299249714</v>
      </c>
      <c r="K10" s="11"/>
      <c r="L10" s="11"/>
      <c r="M10" s="11"/>
    </row>
    <row r="11" spans="1:13" s="9" customFormat="1" ht="12" customHeight="1" x14ac:dyDescent="0.2">
      <c r="A11" s="28" t="s">
        <v>13</v>
      </c>
      <c r="B11" s="85">
        <v>505223</v>
      </c>
      <c r="C11" s="86">
        <v>455556</v>
      </c>
      <c r="D11" s="87">
        <v>-9.8307084198462902E-2</v>
      </c>
      <c r="E11" s="85">
        <v>2187541</v>
      </c>
      <c r="F11" s="86">
        <v>1132036</v>
      </c>
      <c r="G11" s="87">
        <v>-0.48250752785890638</v>
      </c>
      <c r="H11" s="88">
        <v>11762349</v>
      </c>
      <c r="I11" s="88">
        <v>4403853</v>
      </c>
      <c r="J11" s="89">
        <v>-0.62559748907297341</v>
      </c>
      <c r="K11" s="11"/>
      <c r="L11" s="11"/>
      <c r="M11" s="11"/>
    </row>
    <row r="12" spans="1:13" s="9" customFormat="1" ht="12" customHeight="1" x14ac:dyDescent="0.2">
      <c r="A12" s="29" t="s">
        <v>11</v>
      </c>
      <c r="B12" s="90">
        <v>62765</v>
      </c>
      <c r="C12" s="91">
        <v>38045</v>
      </c>
      <c r="D12" s="92">
        <v>-0.39385007567912056</v>
      </c>
      <c r="E12" s="90">
        <v>340431</v>
      </c>
      <c r="F12" s="91">
        <v>77564</v>
      </c>
      <c r="G12" s="92">
        <v>-0.77215940968948182</v>
      </c>
      <c r="H12" s="93">
        <v>3348038</v>
      </c>
      <c r="I12" s="93">
        <v>736757</v>
      </c>
      <c r="J12" s="94">
        <v>-0.77994365655347997</v>
      </c>
      <c r="K12" s="11"/>
      <c r="L12" s="11"/>
      <c r="M12" s="11"/>
    </row>
    <row r="13" spans="1:13" s="9" customFormat="1" ht="12" customHeight="1" x14ac:dyDescent="0.2">
      <c r="A13" s="29" t="s">
        <v>12</v>
      </c>
      <c r="B13" s="30">
        <v>442458</v>
      </c>
      <c r="C13" s="91">
        <v>417511</v>
      </c>
      <c r="D13" s="31">
        <v>-5.6382752713251882E-2</v>
      </c>
      <c r="E13" s="30">
        <v>1847110</v>
      </c>
      <c r="F13" s="91">
        <v>1054472</v>
      </c>
      <c r="G13" s="31">
        <v>-0.4291233332070099</v>
      </c>
      <c r="H13" s="93">
        <v>8414311</v>
      </c>
      <c r="I13" s="93">
        <v>3667096</v>
      </c>
      <c r="J13" s="94">
        <v>-0.56418344888844729</v>
      </c>
      <c r="K13" s="11"/>
      <c r="L13" s="11"/>
      <c r="M13" s="11"/>
    </row>
    <row r="14" spans="1:13" s="9" customFormat="1" ht="12" customHeight="1" x14ac:dyDescent="0.2">
      <c r="A14" s="28" t="s">
        <v>14</v>
      </c>
      <c r="B14" s="32">
        <v>18203</v>
      </c>
      <c r="C14" s="86">
        <v>24416</v>
      </c>
      <c r="D14" s="33">
        <v>0.34131736526946099</v>
      </c>
      <c r="E14" s="32">
        <v>78103</v>
      </c>
      <c r="F14" s="86">
        <v>60275</v>
      </c>
      <c r="G14" s="33">
        <v>-0.22826267877034168</v>
      </c>
      <c r="H14" s="88">
        <v>1062042</v>
      </c>
      <c r="I14" s="88">
        <v>256606</v>
      </c>
      <c r="J14" s="87">
        <v>-0.7583843200174758</v>
      </c>
      <c r="K14" s="11"/>
      <c r="L14" s="11"/>
      <c r="M14" s="11"/>
    </row>
    <row r="15" spans="1:13" s="9" customFormat="1" ht="12" customHeight="1" x14ac:dyDescent="0.2">
      <c r="A15" s="29" t="s">
        <v>11</v>
      </c>
      <c r="B15" s="30">
        <v>2187</v>
      </c>
      <c r="C15" s="91">
        <v>7565</v>
      </c>
      <c r="D15" s="31">
        <v>2.4590763603109282</v>
      </c>
      <c r="E15" s="30">
        <v>10058</v>
      </c>
      <c r="F15" s="91">
        <v>16673</v>
      </c>
      <c r="G15" s="31">
        <v>0.65768542453768153</v>
      </c>
      <c r="H15" s="93">
        <v>585717</v>
      </c>
      <c r="I15" s="93">
        <v>66026</v>
      </c>
      <c r="J15" s="92">
        <v>-0.88727320531929244</v>
      </c>
      <c r="K15" s="11"/>
      <c r="L15" s="11"/>
      <c r="M15" s="11"/>
    </row>
    <row r="16" spans="1:13" s="9" customFormat="1" ht="12" customHeight="1" x14ac:dyDescent="0.2">
      <c r="A16" s="29" t="s">
        <v>12</v>
      </c>
      <c r="B16" s="30">
        <v>16016</v>
      </c>
      <c r="C16" s="91">
        <v>16851</v>
      </c>
      <c r="D16" s="31">
        <v>5.2135364635364612E-2</v>
      </c>
      <c r="E16" s="30">
        <v>68045</v>
      </c>
      <c r="F16" s="91">
        <v>43602</v>
      </c>
      <c r="G16" s="31">
        <v>-0.35921816444999632</v>
      </c>
      <c r="H16" s="93">
        <v>476325</v>
      </c>
      <c r="I16" s="93">
        <v>190580</v>
      </c>
      <c r="J16" s="92">
        <v>-0.59989502965412278</v>
      </c>
      <c r="K16" s="11"/>
      <c r="L16" s="11"/>
      <c r="M16" s="11"/>
    </row>
    <row r="17" spans="1:17" s="9" customFormat="1" ht="12" customHeight="1" x14ac:dyDescent="0.2">
      <c r="A17" s="28" t="s">
        <v>15</v>
      </c>
      <c r="B17" s="32">
        <v>54018</v>
      </c>
      <c r="C17" s="86">
        <v>68933</v>
      </c>
      <c r="D17" s="33">
        <v>0.27611166648154328</v>
      </c>
      <c r="E17" s="32">
        <v>219824</v>
      </c>
      <c r="F17" s="86">
        <v>160493</v>
      </c>
      <c r="G17" s="33">
        <v>-0.26990228546473538</v>
      </c>
      <c r="H17" s="88">
        <v>4270442</v>
      </c>
      <c r="I17" s="88">
        <v>1434124</v>
      </c>
      <c r="J17" s="87">
        <v>-0.66417434073568971</v>
      </c>
      <c r="K17" s="11"/>
      <c r="L17" s="11"/>
      <c r="M17" s="11"/>
    </row>
    <row r="18" spans="1:17" ht="12" customHeight="1" x14ac:dyDescent="0.2">
      <c r="A18" s="29" t="s">
        <v>11</v>
      </c>
      <c r="B18" s="30">
        <v>0</v>
      </c>
      <c r="C18" s="91">
        <v>0</v>
      </c>
      <c r="D18" s="31" t="e">
        <v>#DIV/0!</v>
      </c>
      <c r="E18" s="30">
        <v>0</v>
      </c>
      <c r="F18" s="91">
        <v>0</v>
      </c>
      <c r="G18" s="31" t="e">
        <v>#DIV/0!</v>
      </c>
      <c r="H18" s="93">
        <v>1873029</v>
      </c>
      <c r="I18" s="93">
        <v>478261</v>
      </c>
      <c r="J18" s="92">
        <v>-0.74465905226240492</v>
      </c>
      <c r="K18" s="11"/>
      <c r="L18" s="11"/>
      <c r="M18" s="11"/>
    </row>
    <row r="19" spans="1:17" ht="12" customHeight="1" x14ac:dyDescent="0.2">
      <c r="A19" s="29" t="s">
        <v>12</v>
      </c>
      <c r="B19" s="30">
        <v>54018</v>
      </c>
      <c r="C19" s="91">
        <v>68933</v>
      </c>
      <c r="D19" s="31">
        <v>0.27611166648154328</v>
      </c>
      <c r="E19" s="30">
        <v>219824</v>
      </c>
      <c r="F19" s="91">
        <v>160493</v>
      </c>
      <c r="G19" s="31">
        <v>-0.26990228546473538</v>
      </c>
      <c r="H19" s="93">
        <v>2397413</v>
      </c>
      <c r="I19" s="93">
        <v>955863</v>
      </c>
      <c r="J19" s="92">
        <v>-0.60129397813393015</v>
      </c>
      <c r="K19" s="11"/>
      <c r="L19" s="11"/>
      <c r="M19" s="11"/>
    </row>
    <row r="20" spans="1:17" s="9" customFormat="1" ht="12" customHeight="1" x14ac:dyDescent="0.2">
      <c r="A20" s="28" t="s">
        <v>16</v>
      </c>
      <c r="B20" s="32">
        <v>548571</v>
      </c>
      <c r="C20" s="86">
        <v>559332</v>
      </c>
      <c r="D20" s="33">
        <v>1.961642157532939E-2</v>
      </c>
      <c r="E20" s="32">
        <v>2334886</v>
      </c>
      <c r="F20" s="86">
        <v>1146229</v>
      </c>
      <c r="G20" s="33">
        <v>-0.50908566842235548</v>
      </c>
      <c r="H20" s="88">
        <v>35210459</v>
      </c>
      <c r="I20" s="88">
        <v>8582971</v>
      </c>
      <c r="J20" s="87">
        <v>-0.75623802575251853</v>
      </c>
      <c r="K20" s="11"/>
      <c r="L20" s="11"/>
      <c r="M20" s="11"/>
    </row>
    <row r="21" spans="1:17" ht="12" customHeight="1" x14ac:dyDescent="0.2">
      <c r="A21" s="29" t="s">
        <v>11</v>
      </c>
      <c r="B21" s="30">
        <v>255887</v>
      </c>
      <c r="C21" s="91">
        <v>272790</v>
      </c>
      <c r="D21" s="31">
        <v>6.6056501502616438E-2</v>
      </c>
      <c r="E21" s="30">
        <v>1041700</v>
      </c>
      <c r="F21" s="91">
        <v>461738</v>
      </c>
      <c r="G21" s="31">
        <v>-0.5567457041374676</v>
      </c>
      <c r="H21" s="93">
        <v>28606011</v>
      </c>
      <c r="I21" s="93">
        <v>6053349</v>
      </c>
      <c r="J21" s="92">
        <v>-0.78838891588205007</v>
      </c>
      <c r="K21" s="11"/>
      <c r="L21" s="11"/>
      <c r="M21" s="11"/>
    </row>
    <row r="22" spans="1:17" ht="12" customHeight="1" x14ac:dyDescent="0.2">
      <c r="A22" s="29" t="s">
        <v>12</v>
      </c>
      <c r="B22" s="30">
        <v>292684</v>
      </c>
      <c r="C22" s="91">
        <v>286542</v>
      </c>
      <c r="D22" s="31">
        <v>-2.0985089721337724E-2</v>
      </c>
      <c r="E22" s="30">
        <v>1293186</v>
      </c>
      <c r="F22" s="91">
        <v>684491</v>
      </c>
      <c r="G22" s="31">
        <v>-0.47069408422299652</v>
      </c>
      <c r="H22" s="93">
        <v>6604448</v>
      </c>
      <c r="I22" s="93">
        <v>2529622</v>
      </c>
      <c r="J22" s="92">
        <v>-0.61698207026537266</v>
      </c>
      <c r="K22" s="11"/>
      <c r="L22" s="11"/>
      <c r="M22" s="11"/>
    </row>
    <row r="23" spans="1:17" s="9" customFormat="1" ht="12" customHeight="1" x14ac:dyDescent="0.2">
      <c r="A23" s="28" t="s">
        <v>17</v>
      </c>
      <c r="B23" s="32">
        <v>189680</v>
      </c>
      <c r="C23" s="86">
        <v>106865</v>
      </c>
      <c r="D23" s="33">
        <v>-0.43660375369042603</v>
      </c>
      <c r="E23" s="32">
        <v>1711074</v>
      </c>
      <c r="F23" s="86">
        <v>327539</v>
      </c>
      <c r="G23" s="33">
        <v>-0.80857695225338011</v>
      </c>
      <c r="H23" s="88">
        <v>8024813</v>
      </c>
      <c r="I23" s="88">
        <v>864370</v>
      </c>
      <c r="J23" s="89">
        <v>-0.89228783275074441</v>
      </c>
      <c r="K23" s="11"/>
      <c r="L23" s="11"/>
      <c r="M23" s="11"/>
    </row>
    <row r="24" spans="1:17" s="9" customFormat="1" ht="12" customHeight="1" x14ac:dyDescent="0.2">
      <c r="A24" s="28" t="s">
        <v>18</v>
      </c>
      <c r="B24" s="85">
        <v>25579</v>
      </c>
      <c r="C24" s="86">
        <v>6782</v>
      </c>
      <c r="D24" s="87">
        <v>-0.73486062785879036</v>
      </c>
      <c r="E24" s="85">
        <v>130139</v>
      </c>
      <c r="F24" s="86">
        <v>28968</v>
      </c>
      <c r="G24" s="87">
        <v>-0.7774072338038559</v>
      </c>
      <c r="H24" s="88">
        <v>2951334</v>
      </c>
      <c r="I24" s="88">
        <v>233944</v>
      </c>
      <c r="J24" s="89">
        <v>-0.92073279405177455</v>
      </c>
      <c r="K24" s="11"/>
      <c r="L24" s="11"/>
      <c r="M24" s="11"/>
      <c r="O24" s="10"/>
    </row>
    <row r="25" spans="1:17" s="9" customFormat="1" ht="12" customHeight="1" x14ac:dyDescent="0.2">
      <c r="A25" s="28" t="s">
        <v>23</v>
      </c>
      <c r="B25" s="85">
        <v>86712</v>
      </c>
      <c r="C25" s="86">
        <v>61524</v>
      </c>
      <c r="D25" s="87">
        <v>-0.29047882646000556</v>
      </c>
      <c r="E25" s="85">
        <v>526252</v>
      </c>
      <c r="F25" s="86">
        <v>103720</v>
      </c>
      <c r="G25" s="87">
        <v>-0.80290811246323057</v>
      </c>
      <c r="H25" s="88">
        <v>3980704</v>
      </c>
      <c r="I25" s="88">
        <v>218079</v>
      </c>
      <c r="J25" s="89">
        <v>-0.94521597184819572</v>
      </c>
      <c r="K25" s="11"/>
      <c r="L25" s="11"/>
      <c r="M25" s="11"/>
      <c r="O25" s="16"/>
    </row>
    <row r="26" spans="1:17" s="9" customFormat="1" ht="12" customHeight="1" x14ac:dyDescent="0.2">
      <c r="A26" s="27" t="s">
        <v>45</v>
      </c>
      <c r="B26" s="85">
        <v>79479</v>
      </c>
      <c r="C26" s="86">
        <v>51104</v>
      </c>
      <c r="D26" s="87">
        <v>-0.35701254419406381</v>
      </c>
      <c r="E26" s="85">
        <v>430187</v>
      </c>
      <c r="F26" s="86">
        <v>155200</v>
      </c>
      <c r="G26" s="87">
        <v>-0.6392266618935486</v>
      </c>
      <c r="H26" s="88">
        <v>2626960</v>
      </c>
      <c r="I26" s="88">
        <v>507889</v>
      </c>
      <c r="J26" s="87">
        <v>-0.8066628346073027</v>
      </c>
      <c r="K26" s="11"/>
      <c r="L26" s="11"/>
      <c r="M26" s="11"/>
    </row>
    <row r="27" spans="1:17" s="9" customFormat="1" ht="12" customHeight="1" x14ac:dyDescent="0.2">
      <c r="A27" s="34" t="s">
        <v>20</v>
      </c>
      <c r="B27" s="85">
        <v>97063</v>
      </c>
      <c r="C27" s="86">
        <v>43731</v>
      </c>
      <c r="D27" s="87">
        <v>-0.54945756879552454</v>
      </c>
      <c r="E27" s="85">
        <v>484334</v>
      </c>
      <c r="F27" s="86">
        <v>113328</v>
      </c>
      <c r="G27" s="87">
        <v>-0.76601271023715034</v>
      </c>
      <c r="H27" s="88">
        <v>3314536</v>
      </c>
      <c r="I27" s="88">
        <v>553817</v>
      </c>
      <c r="J27" s="95">
        <v>-0.83291266107835304</v>
      </c>
      <c r="K27" s="11"/>
      <c r="L27" s="11"/>
      <c r="M27" s="11"/>
      <c r="Q27" s="17"/>
    </row>
    <row r="28" spans="1:17" s="9" customFormat="1" ht="12" customHeight="1" x14ac:dyDescent="0.2">
      <c r="A28" s="96" t="s">
        <v>133</v>
      </c>
      <c r="B28" s="97">
        <v>2190293</v>
      </c>
      <c r="C28" s="98">
        <v>1825423</v>
      </c>
      <c r="D28" s="99">
        <v>-0.16658501853405006</v>
      </c>
      <c r="E28" s="97">
        <v>10653401</v>
      </c>
      <c r="F28" s="98">
        <v>4332138</v>
      </c>
      <c r="G28" s="99">
        <v>-0.59335633756769313</v>
      </c>
      <c r="H28" s="100">
        <v>85969533</v>
      </c>
      <c r="I28" s="101">
        <v>20665393</v>
      </c>
      <c r="J28" s="102">
        <v>-0.75961957359940524</v>
      </c>
      <c r="K28" s="11"/>
      <c r="L28" s="11"/>
      <c r="M28" s="11"/>
      <c r="N28" s="10"/>
      <c r="O28" s="10"/>
      <c r="P28" s="16"/>
    </row>
    <row r="29" spans="1:17" ht="12" customHeight="1" x14ac:dyDescent="0.2">
      <c r="A29" s="29" t="s">
        <v>11</v>
      </c>
      <c r="B29" s="90">
        <v>759875</v>
      </c>
      <c r="C29" s="91">
        <v>523017</v>
      </c>
      <c r="D29" s="92">
        <v>-0.31170653067938803</v>
      </c>
      <c r="E29" s="90">
        <v>4473727</v>
      </c>
      <c r="F29" s="91">
        <v>1067601</v>
      </c>
      <c r="G29" s="92">
        <v>-0.76136205897230658</v>
      </c>
      <c r="H29" s="93">
        <v>54495753</v>
      </c>
      <c r="I29" s="93">
        <v>9286655</v>
      </c>
      <c r="J29" s="94">
        <v>-0.8295893810293804</v>
      </c>
      <c r="K29" s="11"/>
      <c r="L29" s="11"/>
      <c r="M29" s="11"/>
      <c r="N29" s="10"/>
      <c r="O29" s="10"/>
      <c r="P29" s="16"/>
    </row>
    <row r="30" spans="1:17" ht="12" customHeight="1" x14ac:dyDescent="0.2">
      <c r="A30" s="35" t="s">
        <v>12</v>
      </c>
      <c r="B30" s="103">
        <v>1430418</v>
      </c>
      <c r="C30" s="104">
        <v>1302406</v>
      </c>
      <c r="D30" s="105">
        <v>-8.9492721707920331E-2</v>
      </c>
      <c r="E30" s="103">
        <v>6179674</v>
      </c>
      <c r="F30" s="104">
        <v>3264537</v>
      </c>
      <c r="G30" s="105">
        <v>-0.47172990031512985</v>
      </c>
      <c r="H30" s="106">
        <v>31473780</v>
      </c>
      <c r="I30" s="106">
        <v>11378738</v>
      </c>
      <c r="J30" s="107">
        <v>-0.63846929094630522</v>
      </c>
      <c r="K30" s="11"/>
      <c r="L30" s="11"/>
      <c r="M30" s="11"/>
      <c r="N30" s="10"/>
      <c r="O30" s="10"/>
      <c r="P30" s="16"/>
    </row>
    <row r="31" spans="1:17" ht="12.6" customHeight="1" x14ac:dyDescent="0.2">
      <c r="H31" s="108"/>
      <c r="K31" s="11"/>
      <c r="L31" s="10"/>
      <c r="M31" s="10"/>
    </row>
    <row r="32" spans="1:17" ht="15.75" customHeight="1" x14ac:dyDescent="0.2">
      <c r="A32" s="36"/>
      <c r="B32" s="125" t="s">
        <v>52</v>
      </c>
      <c r="C32" s="125"/>
      <c r="D32" s="125"/>
      <c r="E32" s="125" t="s">
        <v>129</v>
      </c>
      <c r="F32" s="125"/>
      <c r="G32" s="125"/>
      <c r="H32" s="125" t="s">
        <v>32</v>
      </c>
      <c r="I32" s="125"/>
      <c r="J32" s="126"/>
      <c r="K32" s="11"/>
      <c r="L32" s="10"/>
      <c r="M32" s="10"/>
    </row>
    <row r="33" spans="1:16" s="9" customFormat="1" ht="12" customHeight="1" x14ac:dyDescent="0.2">
      <c r="A33" s="75"/>
      <c r="B33" s="76"/>
      <c r="C33" s="76"/>
      <c r="D33" s="76"/>
      <c r="E33" s="77"/>
      <c r="F33" s="77"/>
      <c r="G33" s="77"/>
      <c r="H33" s="77" t="s">
        <v>50</v>
      </c>
      <c r="I33" s="77" t="s">
        <v>130</v>
      </c>
      <c r="J33" s="78"/>
      <c r="K33" s="11"/>
      <c r="L33" s="11"/>
      <c r="M33" s="11"/>
    </row>
    <row r="34" spans="1:16" ht="12.75" x14ac:dyDescent="0.2">
      <c r="A34" s="79" t="s">
        <v>27</v>
      </c>
      <c r="B34" s="80">
        <v>2020</v>
      </c>
      <c r="C34" s="80">
        <v>2021</v>
      </c>
      <c r="D34" s="81" t="s">
        <v>29</v>
      </c>
      <c r="E34" s="80">
        <v>2020</v>
      </c>
      <c r="F34" s="80">
        <v>2021</v>
      </c>
      <c r="G34" s="81" t="s">
        <v>29</v>
      </c>
      <c r="H34" s="82" t="s">
        <v>131</v>
      </c>
      <c r="I34" s="83" t="s">
        <v>132</v>
      </c>
      <c r="J34" s="84" t="s">
        <v>29</v>
      </c>
      <c r="K34" s="11"/>
      <c r="L34" s="11"/>
      <c r="M34" s="11"/>
    </row>
    <row r="35" spans="1:16" s="9" customFormat="1" ht="12" customHeight="1" x14ac:dyDescent="0.2">
      <c r="A35" s="27" t="s">
        <v>21</v>
      </c>
      <c r="B35" s="18">
        <v>4508</v>
      </c>
      <c r="C35" s="19">
        <v>3689</v>
      </c>
      <c r="D35" s="15">
        <v>-0.18167701863354035</v>
      </c>
      <c r="E35" s="18">
        <v>17796</v>
      </c>
      <c r="F35" s="19">
        <v>8999</v>
      </c>
      <c r="G35" s="15">
        <v>-0.4943245673184985</v>
      </c>
      <c r="H35" s="14">
        <v>84287</v>
      </c>
      <c r="I35" s="14">
        <v>30974</v>
      </c>
      <c r="J35" s="15">
        <v>-0.63251747007249048</v>
      </c>
      <c r="K35" s="11"/>
      <c r="L35" s="11"/>
      <c r="M35" s="11"/>
      <c r="O35" s="11"/>
      <c r="P35" s="11"/>
    </row>
    <row r="36" spans="1:16" s="9" customFormat="1" ht="12" customHeight="1" x14ac:dyDescent="0.2">
      <c r="A36" s="22" t="s">
        <v>11</v>
      </c>
      <c r="B36" s="20">
        <v>691</v>
      </c>
      <c r="C36" s="21">
        <v>428</v>
      </c>
      <c r="D36" s="13">
        <v>-0.38060781476121563</v>
      </c>
      <c r="E36" s="20">
        <v>3335</v>
      </c>
      <c r="F36" s="21">
        <v>990</v>
      </c>
      <c r="G36" s="13">
        <v>-0.70314842578710646</v>
      </c>
      <c r="H36" s="12">
        <v>17715</v>
      </c>
      <c r="I36" s="12">
        <v>4516</v>
      </c>
      <c r="J36" s="13">
        <v>-0.7450747953711544</v>
      </c>
      <c r="K36" s="21"/>
      <c r="L36" s="21"/>
      <c r="M36" s="11"/>
    </row>
    <row r="37" spans="1:16" s="9" customFormat="1" ht="12" customHeight="1" x14ac:dyDescent="0.2">
      <c r="A37" s="22" t="s">
        <v>12</v>
      </c>
      <c r="B37" s="20">
        <v>3817</v>
      </c>
      <c r="C37" s="21">
        <v>3261</v>
      </c>
      <c r="D37" s="13">
        <v>-0.14566413413675661</v>
      </c>
      <c r="E37" s="20">
        <v>14461</v>
      </c>
      <c r="F37" s="21">
        <v>8009</v>
      </c>
      <c r="G37" s="13">
        <v>-0.44616554871723946</v>
      </c>
      <c r="H37" s="12">
        <v>66572</v>
      </c>
      <c r="I37" s="12">
        <v>26458</v>
      </c>
      <c r="J37" s="13">
        <v>-0.60256564321336303</v>
      </c>
      <c r="K37" s="21"/>
      <c r="L37" s="21"/>
      <c r="M37" s="11"/>
    </row>
    <row r="38" spans="1:16" s="9" customFormat="1" ht="12" customHeight="1" x14ac:dyDescent="0.2">
      <c r="A38" s="27" t="s">
        <v>13</v>
      </c>
      <c r="B38" s="18">
        <v>3587</v>
      </c>
      <c r="C38" s="19">
        <v>3372</v>
      </c>
      <c r="D38" s="15">
        <v>-5.9938667410092017E-2</v>
      </c>
      <c r="E38" s="18">
        <v>14654</v>
      </c>
      <c r="F38" s="19">
        <v>8234</v>
      </c>
      <c r="G38" s="15">
        <v>-0.43810563668622904</v>
      </c>
      <c r="H38" s="14">
        <v>73671</v>
      </c>
      <c r="I38" s="14">
        <v>34077</v>
      </c>
      <c r="J38" s="15">
        <v>-0.53744349879871312</v>
      </c>
      <c r="K38" s="21"/>
      <c r="L38" s="21"/>
      <c r="M38" s="11"/>
    </row>
    <row r="39" spans="1:16" s="9" customFormat="1" ht="12" customHeight="1" x14ac:dyDescent="0.2">
      <c r="A39" s="22" t="s">
        <v>11</v>
      </c>
      <c r="B39" s="20">
        <v>520</v>
      </c>
      <c r="C39" s="21">
        <v>376</v>
      </c>
      <c r="D39" s="13">
        <v>-0.27692307692307694</v>
      </c>
      <c r="E39" s="20">
        <v>2642</v>
      </c>
      <c r="F39" s="21">
        <v>802</v>
      </c>
      <c r="G39" s="13">
        <v>-0.69644208932626794</v>
      </c>
      <c r="H39" s="12">
        <v>22830</v>
      </c>
      <c r="I39" s="12">
        <v>7142</v>
      </c>
      <c r="J39" s="13">
        <v>-0.68716600963644325</v>
      </c>
      <c r="K39" s="21"/>
      <c r="L39" s="21"/>
      <c r="M39" s="11"/>
    </row>
    <row r="40" spans="1:16" s="9" customFormat="1" ht="12" customHeight="1" x14ac:dyDescent="0.2">
      <c r="A40" s="22" t="s">
        <v>12</v>
      </c>
      <c r="B40" s="12">
        <v>3067</v>
      </c>
      <c r="C40" s="21">
        <v>2996</v>
      </c>
      <c r="D40" s="13">
        <v>-2.3149657645908039E-2</v>
      </c>
      <c r="E40" s="12">
        <v>12012</v>
      </c>
      <c r="F40" s="21">
        <v>7432</v>
      </c>
      <c r="G40" s="13">
        <v>-0.38128538128538125</v>
      </c>
      <c r="H40" s="12">
        <v>50841</v>
      </c>
      <c r="I40" s="12">
        <v>26935</v>
      </c>
      <c r="J40" s="13">
        <v>-0.47021105013670073</v>
      </c>
      <c r="K40" s="21"/>
      <c r="L40" s="21"/>
      <c r="M40" s="11"/>
    </row>
    <row r="41" spans="1:16" s="9" customFormat="1" ht="12" customHeight="1" x14ac:dyDescent="0.2">
      <c r="A41" s="27" t="s">
        <v>14</v>
      </c>
      <c r="B41" s="14">
        <v>144</v>
      </c>
      <c r="C41" s="19">
        <v>185</v>
      </c>
      <c r="D41" s="15">
        <v>0.28472222222222232</v>
      </c>
      <c r="E41" s="14">
        <v>634</v>
      </c>
      <c r="F41" s="19">
        <v>517</v>
      </c>
      <c r="G41" s="15">
        <v>-0.18454258675078861</v>
      </c>
      <c r="H41" s="14">
        <v>6971</v>
      </c>
      <c r="I41" s="14">
        <v>2169</v>
      </c>
      <c r="J41" s="15">
        <v>-0.6888538229809209</v>
      </c>
      <c r="K41" s="21"/>
      <c r="L41" s="21"/>
      <c r="M41" s="11"/>
    </row>
    <row r="42" spans="1:16" s="9" customFormat="1" ht="12" customHeight="1" x14ac:dyDescent="0.2">
      <c r="A42" s="22" t="s">
        <v>11</v>
      </c>
      <c r="B42" s="12">
        <v>18</v>
      </c>
      <c r="C42" s="21">
        <v>50</v>
      </c>
      <c r="D42" s="13">
        <v>1.7777777777777777</v>
      </c>
      <c r="E42" s="12">
        <v>96</v>
      </c>
      <c r="F42" s="21">
        <v>128</v>
      </c>
      <c r="G42" s="13">
        <v>0.33333333333333326</v>
      </c>
      <c r="H42" s="12">
        <v>3610</v>
      </c>
      <c r="I42" s="12">
        <v>517</v>
      </c>
      <c r="J42" s="13">
        <v>-0.85678670360110809</v>
      </c>
      <c r="K42" s="21"/>
      <c r="L42" s="21"/>
      <c r="M42" s="11"/>
    </row>
    <row r="43" spans="1:16" s="9" customFormat="1" ht="12" customHeight="1" x14ac:dyDescent="0.2">
      <c r="A43" s="22" t="s">
        <v>12</v>
      </c>
      <c r="B43" s="12">
        <v>126</v>
      </c>
      <c r="C43" s="21">
        <v>135</v>
      </c>
      <c r="D43" s="13">
        <v>7.1428571428571397E-2</v>
      </c>
      <c r="E43" s="12">
        <v>538</v>
      </c>
      <c r="F43" s="21">
        <v>389</v>
      </c>
      <c r="G43" s="13">
        <v>-0.27695167286245348</v>
      </c>
      <c r="H43" s="12">
        <v>3361</v>
      </c>
      <c r="I43" s="12">
        <v>1652</v>
      </c>
      <c r="J43" s="13">
        <v>-0.50847961916096396</v>
      </c>
      <c r="K43" s="21"/>
      <c r="L43" s="21"/>
      <c r="M43" s="11"/>
    </row>
    <row r="44" spans="1:16" s="9" customFormat="1" ht="12" customHeight="1" x14ac:dyDescent="0.2">
      <c r="A44" s="27" t="s">
        <v>15</v>
      </c>
      <c r="B44" s="14">
        <v>371</v>
      </c>
      <c r="C44" s="19">
        <v>585</v>
      </c>
      <c r="D44" s="15">
        <v>0.57681940700808632</v>
      </c>
      <c r="E44" s="14">
        <v>1449</v>
      </c>
      <c r="F44" s="19">
        <v>1296</v>
      </c>
      <c r="G44" s="15">
        <v>-0.10559006211180122</v>
      </c>
      <c r="H44" s="14">
        <v>26980</v>
      </c>
      <c r="I44" s="14">
        <v>10402</v>
      </c>
      <c r="J44" s="15">
        <v>-0.61445515196441813</v>
      </c>
      <c r="K44" s="21"/>
      <c r="L44" s="21"/>
      <c r="M44" s="11"/>
    </row>
    <row r="45" spans="1:16" s="9" customFormat="1" ht="12" customHeight="1" x14ac:dyDescent="0.2">
      <c r="A45" s="22" t="s">
        <v>11</v>
      </c>
      <c r="B45" s="14">
        <v>0</v>
      </c>
      <c r="C45" s="19">
        <v>0</v>
      </c>
      <c r="D45" s="15" t="e">
        <v>#DIV/0!</v>
      </c>
      <c r="E45" s="14">
        <v>0</v>
      </c>
      <c r="F45" s="19">
        <v>0</v>
      </c>
      <c r="G45" s="15" t="e">
        <v>#DIV/0!</v>
      </c>
      <c r="H45" s="14">
        <v>11006</v>
      </c>
      <c r="I45" s="14">
        <v>2898</v>
      </c>
      <c r="J45" s="15">
        <v>-0.73668907868435407</v>
      </c>
      <c r="K45" s="21"/>
      <c r="L45" s="21"/>
      <c r="M45" s="11"/>
    </row>
    <row r="46" spans="1:16" s="9" customFormat="1" ht="12" customHeight="1" x14ac:dyDescent="0.2">
      <c r="A46" s="22" t="s">
        <v>12</v>
      </c>
      <c r="B46" s="14">
        <v>371</v>
      </c>
      <c r="C46" s="19">
        <v>585</v>
      </c>
      <c r="D46" s="15">
        <v>0.57681940700808632</v>
      </c>
      <c r="E46" s="14">
        <v>1449</v>
      </c>
      <c r="F46" s="19">
        <v>1296</v>
      </c>
      <c r="G46" s="15">
        <v>-0.10559006211180122</v>
      </c>
      <c r="H46" s="14">
        <v>15974</v>
      </c>
      <c r="I46" s="14">
        <v>7504</v>
      </c>
      <c r="J46" s="15">
        <v>-0.53023663453111314</v>
      </c>
      <c r="K46" s="21"/>
      <c r="L46" s="21"/>
      <c r="M46" s="11"/>
    </row>
    <row r="47" spans="1:16" s="9" customFormat="1" ht="12" customHeight="1" x14ac:dyDescent="0.2">
      <c r="A47" s="27" t="s">
        <v>16</v>
      </c>
      <c r="B47" s="14">
        <v>3676</v>
      </c>
      <c r="C47" s="19">
        <v>3773</v>
      </c>
      <c r="D47" s="15">
        <v>2.6387377584330851E-2</v>
      </c>
      <c r="E47" s="14">
        <v>15747</v>
      </c>
      <c r="F47" s="19">
        <v>8273</v>
      </c>
      <c r="G47" s="15">
        <v>-0.47463008827078179</v>
      </c>
      <c r="H47" s="14">
        <v>194615</v>
      </c>
      <c r="I47" s="14">
        <v>54683</v>
      </c>
      <c r="J47" s="15">
        <v>-0.71901960280553912</v>
      </c>
      <c r="K47" s="21"/>
      <c r="L47" s="21"/>
      <c r="M47" s="11"/>
    </row>
    <row r="48" spans="1:16" s="9" customFormat="1" ht="12" customHeight="1" x14ac:dyDescent="0.2">
      <c r="A48" s="22" t="s">
        <v>11</v>
      </c>
      <c r="B48" s="14">
        <v>1681</v>
      </c>
      <c r="C48" s="19">
        <v>1725</v>
      </c>
      <c r="D48" s="15">
        <v>2.617489589530031E-2</v>
      </c>
      <c r="E48" s="14">
        <v>7357</v>
      </c>
      <c r="F48" s="19">
        <v>3264</v>
      </c>
      <c r="G48" s="15">
        <v>-0.55634089982329749</v>
      </c>
      <c r="H48" s="14">
        <v>153604</v>
      </c>
      <c r="I48" s="14">
        <v>35471</v>
      </c>
      <c r="J48" s="15">
        <v>-0.76907502408791439</v>
      </c>
      <c r="K48" s="21"/>
      <c r="L48" s="21"/>
      <c r="M48" s="11"/>
    </row>
    <row r="49" spans="1:13" s="9" customFormat="1" ht="12" customHeight="1" x14ac:dyDescent="0.2">
      <c r="A49" s="22" t="s">
        <v>12</v>
      </c>
      <c r="B49" s="14">
        <v>1995</v>
      </c>
      <c r="C49" s="19">
        <v>2048</v>
      </c>
      <c r="D49" s="15">
        <v>2.6566416040100238E-2</v>
      </c>
      <c r="E49" s="14">
        <v>8390</v>
      </c>
      <c r="F49" s="19">
        <v>5009</v>
      </c>
      <c r="G49" s="15">
        <v>-0.40297973778307505</v>
      </c>
      <c r="H49" s="14">
        <v>41011</v>
      </c>
      <c r="I49" s="14">
        <v>19212</v>
      </c>
      <c r="J49" s="15">
        <v>-0.53154031845114724</v>
      </c>
      <c r="K49" s="21"/>
      <c r="L49" s="21"/>
      <c r="M49" s="11"/>
    </row>
    <row r="50" spans="1:13" s="9" customFormat="1" ht="12" customHeight="1" x14ac:dyDescent="0.2">
      <c r="A50" s="27" t="s">
        <v>17</v>
      </c>
      <c r="B50" s="14">
        <v>1960</v>
      </c>
      <c r="C50" s="19">
        <v>1288</v>
      </c>
      <c r="D50" s="15">
        <v>-0.34285714285714286</v>
      </c>
      <c r="E50" s="14">
        <v>12329</v>
      </c>
      <c r="F50" s="19">
        <v>3835</v>
      </c>
      <c r="G50" s="15">
        <v>-0.68894476437667285</v>
      </c>
      <c r="H50" s="14">
        <v>58478</v>
      </c>
      <c r="I50" s="14">
        <v>9956</v>
      </c>
      <c r="J50" s="15">
        <v>-0.82974793939601221</v>
      </c>
      <c r="K50" s="21"/>
      <c r="L50" s="21"/>
      <c r="M50" s="21"/>
    </row>
    <row r="51" spans="1:13" s="9" customFormat="1" ht="12" customHeight="1" x14ac:dyDescent="0.2">
      <c r="A51" s="27" t="s">
        <v>18</v>
      </c>
      <c r="B51" s="18">
        <v>261</v>
      </c>
      <c r="C51" s="19">
        <v>105</v>
      </c>
      <c r="D51" s="15">
        <v>-0.59770114942528729</v>
      </c>
      <c r="E51" s="18">
        <v>1154</v>
      </c>
      <c r="F51" s="19">
        <v>424</v>
      </c>
      <c r="G51" s="15">
        <v>-0.63258232235701906</v>
      </c>
      <c r="H51" s="14">
        <v>18235</v>
      </c>
      <c r="I51" s="14">
        <v>2736</v>
      </c>
      <c r="J51" s="15">
        <v>-0.84995887030435968</v>
      </c>
      <c r="K51" s="21"/>
      <c r="L51" s="21"/>
      <c r="M51" s="11"/>
    </row>
    <row r="52" spans="1:13" s="9" customFormat="1" ht="12" customHeight="1" x14ac:dyDescent="0.2">
      <c r="A52" s="27" t="s">
        <v>23</v>
      </c>
      <c r="B52" s="18">
        <v>1398</v>
      </c>
      <c r="C52" s="19">
        <v>1098</v>
      </c>
      <c r="D52" s="15">
        <v>-0.21459227467811159</v>
      </c>
      <c r="E52" s="18">
        <v>6038</v>
      </c>
      <c r="F52" s="19">
        <v>2376</v>
      </c>
      <c r="G52" s="15">
        <v>-0.60649221596555147</v>
      </c>
      <c r="H52" s="14">
        <v>38986</v>
      </c>
      <c r="I52" s="14">
        <v>8400</v>
      </c>
      <c r="J52" s="15">
        <v>-0.78453803929615762</v>
      </c>
      <c r="K52" s="21"/>
      <c r="L52" s="21"/>
      <c r="M52" s="21"/>
    </row>
    <row r="53" spans="1:13" ht="12" customHeight="1" x14ac:dyDescent="0.2">
      <c r="A53" s="27" t="s">
        <v>45</v>
      </c>
      <c r="B53" s="18">
        <v>866</v>
      </c>
      <c r="C53" s="19">
        <v>812</v>
      </c>
      <c r="D53" s="15">
        <v>-6.2355658198614328E-2</v>
      </c>
      <c r="E53" s="18">
        <v>3773</v>
      </c>
      <c r="F53" s="19">
        <v>2116</v>
      </c>
      <c r="G53" s="15">
        <v>-0.43917307182613308</v>
      </c>
      <c r="H53" s="14">
        <v>21528</v>
      </c>
      <c r="I53" s="14">
        <v>7371</v>
      </c>
      <c r="J53" s="15">
        <v>-0.65760869565217384</v>
      </c>
      <c r="K53" s="21"/>
      <c r="L53" s="21"/>
      <c r="M53" s="11"/>
    </row>
    <row r="54" spans="1:13" ht="12" customHeight="1" x14ac:dyDescent="0.2">
      <c r="A54" s="27" t="s">
        <v>20</v>
      </c>
      <c r="B54" s="18">
        <v>2310</v>
      </c>
      <c r="C54" s="19">
        <v>1648</v>
      </c>
      <c r="D54" s="15">
        <v>-0.2865800865800866</v>
      </c>
      <c r="E54" s="18">
        <v>8437</v>
      </c>
      <c r="F54" s="19">
        <v>4300</v>
      </c>
      <c r="G54" s="15">
        <v>-0.49034016830627003</v>
      </c>
      <c r="H54" s="14">
        <v>44271</v>
      </c>
      <c r="I54" s="14">
        <v>17373</v>
      </c>
      <c r="J54" s="15">
        <v>-0.60757606559598831</v>
      </c>
      <c r="K54" s="21"/>
      <c r="L54" s="21"/>
      <c r="M54" s="11"/>
    </row>
    <row r="55" spans="1:13" s="9" customFormat="1" ht="12" customHeight="1" x14ac:dyDescent="0.2">
      <c r="A55" s="96" t="s">
        <v>133</v>
      </c>
      <c r="B55" s="111">
        <v>19081</v>
      </c>
      <c r="C55" s="112">
        <v>16555</v>
      </c>
      <c r="D55" s="113">
        <v>-0.13238299879461246</v>
      </c>
      <c r="E55" s="111">
        <v>82011</v>
      </c>
      <c r="F55" s="112">
        <v>40370</v>
      </c>
      <c r="G55" s="113">
        <v>-0.50774896050529805</v>
      </c>
      <c r="H55" s="111">
        <v>568022</v>
      </c>
      <c r="I55" s="112">
        <v>178141</v>
      </c>
      <c r="J55" s="113">
        <v>-0.68638362598631741</v>
      </c>
      <c r="K55" s="21"/>
      <c r="L55" s="21"/>
      <c r="M55" s="11"/>
    </row>
    <row r="56" spans="1:13" ht="12" customHeight="1" x14ac:dyDescent="0.2">
      <c r="A56" s="29" t="s">
        <v>11</v>
      </c>
      <c r="B56" s="20">
        <v>8212</v>
      </c>
      <c r="C56" s="21">
        <v>5971</v>
      </c>
      <c r="D56" s="13">
        <v>-0.27289332683877254</v>
      </c>
      <c r="E56" s="20">
        <v>38403</v>
      </c>
      <c r="F56" s="21">
        <v>13698</v>
      </c>
      <c r="G56" s="13">
        <v>-0.64330911647527533</v>
      </c>
      <c r="H56" s="12">
        <v>357886</v>
      </c>
      <c r="I56" s="12">
        <v>82658</v>
      </c>
      <c r="J56" s="13">
        <v>-0.76903818534393631</v>
      </c>
      <c r="K56" s="21"/>
      <c r="L56" s="11"/>
      <c r="M56" s="11"/>
    </row>
    <row r="57" spans="1:13" ht="15" customHeight="1" x14ac:dyDescent="0.2">
      <c r="A57" s="35" t="s">
        <v>12</v>
      </c>
      <c r="B57" s="24">
        <v>10869</v>
      </c>
      <c r="C57" s="25">
        <v>10584</v>
      </c>
      <c r="D57" s="26">
        <v>-2.622136351090254E-2</v>
      </c>
      <c r="E57" s="24">
        <v>43608</v>
      </c>
      <c r="F57" s="25">
        <v>26672</v>
      </c>
      <c r="G57" s="26">
        <v>-0.38836910658594759</v>
      </c>
      <c r="H57" s="114">
        <v>210136</v>
      </c>
      <c r="I57" s="114">
        <v>95483</v>
      </c>
      <c r="J57" s="26">
        <v>-0.5456133170898847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124</v>
      </c>
    </row>
    <row r="4" spans="1:13" ht="12.6" customHeight="1" x14ac:dyDescent="0.2">
      <c r="A4" s="4"/>
      <c r="B4" s="5"/>
      <c r="C4" s="5"/>
      <c r="D4" s="6"/>
      <c r="E4" s="5"/>
      <c r="F4" s="5"/>
      <c r="G4" s="6"/>
      <c r="H4" s="74"/>
      <c r="I4" s="74"/>
      <c r="J4" s="74"/>
    </row>
    <row r="5" spans="1:13" ht="18" customHeight="1" x14ac:dyDescent="0.2">
      <c r="A5" s="36"/>
      <c r="B5" s="125" t="s">
        <v>39</v>
      </c>
      <c r="C5" s="125"/>
      <c r="D5" s="125"/>
      <c r="E5" s="125" t="s">
        <v>125</v>
      </c>
      <c r="F5" s="125"/>
      <c r="G5" s="125"/>
      <c r="H5" s="125" t="s">
        <v>32</v>
      </c>
      <c r="I5" s="125"/>
      <c r="J5" s="126"/>
    </row>
    <row r="6" spans="1:13" ht="12.6" customHeight="1" x14ac:dyDescent="0.2">
      <c r="A6" s="75"/>
      <c r="B6" s="76"/>
      <c r="C6" s="76"/>
      <c r="D6" s="76"/>
      <c r="E6" s="77"/>
      <c r="F6" s="77"/>
      <c r="G6" s="77"/>
      <c r="H6" s="77" t="s">
        <v>42</v>
      </c>
      <c r="I6" s="77" t="s">
        <v>123</v>
      </c>
      <c r="J6" s="78"/>
      <c r="K6" s="9"/>
    </row>
    <row r="7" spans="1:13" ht="12.6" customHeight="1" x14ac:dyDescent="0.2">
      <c r="A7" s="79" t="s">
        <v>26</v>
      </c>
      <c r="B7" s="80">
        <v>2020</v>
      </c>
      <c r="C7" s="80">
        <v>2021</v>
      </c>
      <c r="D7" s="81" t="s">
        <v>29</v>
      </c>
      <c r="E7" s="80">
        <v>2020</v>
      </c>
      <c r="F7" s="80">
        <v>2021</v>
      </c>
      <c r="G7" s="81" t="s">
        <v>29</v>
      </c>
      <c r="H7" s="82" t="s">
        <v>126</v>
      </c>
      <c r="I7" s="83" t="s">
        <v>127</v>
      </c>
      <c r="J7" s="84" t="s">
        <v>29</v>
      </c>
    </row>
    <row r="8" spans="1:13" s="9" customFormat="1" ht="12" customHeight="1" x14ac:dyDescent="0.2">
      <c r="A8" s="28" t="s">
        <v>24</v>
      </c>
      <c r="B8" s="85">
        <v>918337</v>
      </c>
      <c r="C8" s="86">
        <v>346094</v>
      </c>
      <c r="D8" s="87">
        <v>-0.62312963541706368</v>
      </c>
      <c r="E8" s="85">
        <v>1965296</v>
      </c>
      <c r="F8" s="86">
        <v>657170</v>
      </c>
      <c r="G8" s="87">
        <v>-0.66561271177471482</v>
      </c>
      <c r="H8" s="88">
        <v>13378890</v>
      </c>
      <c r="I8" s="88">
        <v>3748325</v>
      </c>
      <c r="J8" s="89">
        <v>-0.71983288598680462</v>
      </c>
      <c r="K8" s="11"/>
      <c r="L8" s="11"/>
      <c r="M8" s="11"/>
    </row>
    <row r="9" spans="1:13" ht="12" customHeight="1" x14ac:dyDescent="0.2">
      <c r="A9" s="29" t="s">
        <v>11</v>
      </c>
      <c r="B9" s="90">
        <v>156905</v>
      </c>
      <c r="C9" s="91">
        <v>24253</v>
      </c>
      <c r="D9" s="92">
        <v>-0.84542876262706734</v>
      </c>
      <c r="E9" s="90">
        <v>333090</v>
      </c>
      <c r="F9" s="91">
        <v>51367</v>
      </c>
      <c r="G9" s="92">
        <v>-0.84578642408958538</v>
      </c>
      <c r="H9" s="93">
        <v>2315665</v>
      </c>
      <c r="I9" s="93">
        <v>458696</v>
      </c>
      <c r="J9" s="94">
        <v>-0.80191608026204131</v>
      </c>
      <c r="K9" s="11"/>
      <c r="L9" s="11"/>
      <c r="M9" s="11"/>
    </row>
    <row r="10" spans="1:13" ht="12" customHeight="1" x14ac:dyDescent="0.2">
      <c r="A10" s="29" t="s">
        <v>12</v>
      </c>
      <c r="B10" s="90">
        <v>761432</v>
      </c>
      <c r="C10" s="91">
        <v>321841</v>
      </c>
      <c r="D10" s="92">
        <v>-0.57732141543827953</v>
      </c>
      <c r="E10" s="90">
        <v>1632206</v>
      </c>
      <c r="F10" s="91">
        <v>605803</v>
      </c>
      <c r="G10" s="92">
        <v>-0.62884403071671102</v>
      </c>
      <c r="H10" s="93">
        <v>11063225</v>
      </c>
      <c r="I10" s="93">
        <v>3289629</v>
      </c>
      <c r="J10" s="94">
        <v>-0.70265189400016714</v>
      </c>
      <c r="K10" s="11"/>
      <c r="L10" s="11"/>
      <c r="M10" s="11"/>
    </row>
    <row r="11" spans="1:13" s="9" customFormat="1" ht="12" customHeight="1" x14ac:dyDescent="0.2">
      <c r="A11" s="28" t="s">
        <v>13</v>
      </c>
      <c r="B11" s="85">
        <v>794586</v>
      </c>
      <c r="C11" s="86">
        <v>358134</v>
      </c>
      <c r="D11" s="87">
        <v>-0.54928226774697775</v>
      </c>
      <c r="E11" s="85">
        <v>1682318</v>
      </c>
      <c r="F11" s="86">
        <v>676480</v>
      </c>
      <c r="G11" s="87">
        <v>-0.59788815194273615</v>
      </c>
      <c r="H11" s="88">
        <v>12212001</v>
      </c>
      <c r="I11" s="88">
        <v>4453520</v>
      </c>
      <c r="J11" s="89">
        <v>-0.63531611240451091</v>
      </c>
      <c r="K11" s="11"/>
      <c r="L11" s="11"/>
      <c r="M11" s="11"/>
    </row>
    <row r="12" spans="1:13" s="9" customFormat="1" ht="12" customHeight="1" x14ac:dyDescent="0.2">
      <c r="A12" s="29" t="s">
        <v>11</v>
      </c>
      <c r="B12" s="90">
        <v>130567</v>
      </c>
      <c r="C12" s="91">
        <v>18250</v>
      </c>
      <c r="D12" s="92">
        <v>-0.86022501857283995</v>
      </c>
      <c r="E12" s="90">
        <v>277666</v>
      </c>
      <c r="F12" s="91">
        <v>39519</v>
      </c>
      <c r="G12" s="92">
        <v>-0.85767432814964739</v>
      </c>
      <c r="H12" s="93">
        <v>3410798</v>
      </c>
      <c r="I12" s="93">
        <v>761477</v>
      </c>
      <c r="J12" s="94">
        <v>-0.77674520742653186</v>
      </c>
      <c r="K12" s="11"/>
      <c r="L12" s="11"/>
      <c r="M12" s="11"/>
    </row>
    <row r="13" spans="1:13" s="9" customFormat="1" ht="12" customHeight="1" x14ac:dyDescent="0.2">
      <c r="A13" s="29" t="s">
        <v>12</v>
      </c>
      <c r="B13" s="30">
        <v>664019</v>
      </c>
      <c r="C13" s="91">
        <v>339884</v>
      </c>
      <c r="D13" s="31">
        <v>-0.48814115258750124</v>
      </c>
      <c r="E13" s="30">
        <v>1404652</v>
      </c>
      <c r="F13" s="91">
        <v>636961</v>
      </c>
      <c r="G13" s="31">
        <v>-0.54653465769457488</v>
      </c>
      <c r="H13" s="93">
        <v>8801203</v>
      </c>
      <c r="I13" s="93">
        <v>3692043</v>
      </c>
      <c r="J13" s="94">
        <v>-0.58050700569001767</v>
      </c>
      <c r="K13" s="11"/>
      <c r="L13" s="11"/>
      <c r="M13" s="11"/>
    </row>
    <row r="14" spans="1:13" s="9" customFormat="1" ht="12" customHeight="1" x14ac:dyDescent="0.2">
      <c r="A14" s="28" t="s">
        <v>14</v>
      </c>
      <c r="B14" s="32">
        <v>29893</v>
      </c>
      <c r="C14" s="86">
        <v>17775</v>
      </c>
      <c r="D14" s="33">
        <v>-0.40537918576255305</v>
      </c>
      <c r="E14" s="32">
        <v>59900</v>
      </c>
      <c r="F14" s="86">
        <v>35859</v>
      </c>
      <c r="G14" s="33">
        <v>-0.40135225375626038</v>
      </c>
      <c r="H14" s="88">
        <v>1079729</v>
      </c>
      <c r="I14" s="88">
        <v>250393</v>
      </c>
      <c r="J14" s="87">
        <v>-0.7680964390138636</v>
      </c>
      <c r="K14" s="11"/>
      <c r="L14" s="11"/>
      <c r="M14" s="11"/>
    </row>
    <row r="15" spans="1:13" s="9" customFormat="1" ht="12" customHeight="1" x14ac:dyDescent="0.2">
      <c r="A15" s="29" t="s">
        <v>11</v>
      </c>
      <c r="B15" s="30">
        <v>4158</v>
      </c>
      <c r="C15" s="91">
        <v>4389</v>
      </c>
      <c r="D15" s="31">
        <v>5.555555555555558E-2</v>
      </c>
      <c r="E15" s="30">
        <v>7871</v>
      </c>
      <c r="F15" s="91">
        <v>9108</v>
      </c>
      <c r="G15" s="31">
        <v>0.15715919197052464</v>
      </c>
      <c r="H15" s="93">
        <v>590878</v>
      </c>
      <c r="I15" s="93">
        <v>60648</v>
      </c>
      <c r="J15" s="92">
        <v>-0.89735952260872809</v>
      </c>
      <c r="K15" s="11"/>
      <c r="L15" s="11"/>
      <c r="M15" s="11"/>
    </row>
    <row r="16" spans="1:13" s="9" customFormat="1" ht="12" customHeight="1" x14ac:dyDescent="0.2">
      <c r="A16" s="29" t="s">
        <v>12</v>
      </c>
      <c r="B16" s="30">
        <v>25735</v>
      </c>
      <c r="C16" s="91">
        <v>13386</v>
      </c>
      <c r="D16" s="31">
        <v>-0.47985234116961339</v>
      </c>
      <c r="E16" s="30">
        <v>52029</v>
      </c>
      <c r="F16" s="91">
        <v>26751</v>
      </c>
      <c r="G16" s="31">
        <v>-0.48584443291241419</v>
      </c>
      <c r="H16" s="93">
        <v>488851</v>
      </c>
      <c r="I16" s="93">
        <v>189745</v>
      </c>
      <c r="J16" s="92">
        <v>-0.61185514604654589</v>
      </c>
      <c r="K16" s="11"/>
      <c r="L16" s="11"/>
      <c r="M16" s="11"/>
    </row>
    <row r="17" spans="1:17" s="9" customFormat="1" ht="12" customHeight="1" x14ac:dyDescent="0.2">
      <c r="A17" s="28" t="s">
        <v>15</v>
      </c>
      <c r="B17" s="32">
        <v>80657</v>
      </c>
      <c r="C17" s="86">
        <v>48990</v>
      </c>
      <c r="D17" s="33">
        <v>-0.39261316438746796</v>
      </c>
      <c r="E17" s="32">
        <v>165806</v>
      </c>
      <c r="F17" s="86">
        <v>91560</v>
      </c>
      <c r="G17" s="33">
        <v>-0.44778837919013792</v>
      </c>
      <c r="H17" s="88">
        <v>4318732</v>
      </c>
      <c r="I17" s="88">
        <v>1419209</v>
      </c>
      <c r="J17" s="87">
        <v>-0.67138294295640477</v>
      </c>
      <c r="K17" s="11"/>
      <c r="L17" s="11"/>
      <c r="M17" s="11"/>
    </row>
    <row r="18" spans="1:17" ht="12" customHeight="1" x14ac:dyDescent="0.2">
      <c r="A18" s="29" t="s">
        <v>11</v>
      </c>
      <c r="B18" s="30">
        <v>0</v>
      </c>
      <c r="C18" s="91">
        <v>0</v>
      </c>
      <c r="D18" s="31" t="e">
        <v>#DIV/0!</v>
      </c>
      <c r="E18" s="30">
        <v>0</v>
      </c>
      <c r="F18" s="91">
        <v>0</v>
      </c>
      <c r="G18" s="31" t="e">
        <v>#DIV/0!</v>
      </c>
      <c r="H18" s="93">
        <v>1873335</v>
      </c>
      <c r="I18" s="93">
        <v>478261</v>
      </c>
      <c r="J18" s="92">
        <v>-0.74470076094238347</v>
      </c>
      <c r="K18" s="11"/>
      <c r="L18" s="11"/>
      <c r="M18" s="11"/>
    </row>
    <row r="19" spans="1:17" ht="12" customHeight="1" x14ac:dyDescent="0.2">
      <c r="A19" s="29" t="s">
        <v>12</v>
      </c>
      <c r="B19" s="30">
        <v>80657</v>
      </c>
      <c r="C19" s="91">
        <v>48990</v>
      </c>
      <c r="D19" s="31">
        <v>-0.39261316438746796</v>
      </c>
      <c r="E19" s="30">
        <v>165806</v>
      </c>
      <c r="F19" s="91">
        <v>91560</v>
      </c>
      <c r="G19" s="31">
        <v>-0.44778837919013792</v>
      </c>
      <c r="H19" s="93">
        <v>2445397</v>
      </c>
      <c r="I19" s="93">
        <v>940948</v>
      </c>
      <c r="J19" s="92">
        <v>-0.61521667034023508</v>
      </c>
      <c r="K19" s="11"/>
      <c r="L19" s="11"/>
      <c r="M19" s="11"/>
    </row>
    <row r="20" spans="1:17" s="9" customFormat="1" ht="12" customHeight="1" x14ac:dyDescent="0.2">
      <c r="A20" s="28" t="s">
        <v>16</v>
      </c>
      <c r="B20" s="32">
        <v>853874</v>
      </c>
      <c r="C20" s="86">
        <v>293610</v>
      </c>
      <c r="D20" s="33">
        <v>-0.65614364648648393</v>
      </c>
      <c r="E20" s="32">
        <v>1786315</v>
      </c>
      <c r="F20" s="86">
        <v>586897</v>
      </c>
      <c r="G20" s="33">
        <v>-0.67144820482389722</v>
      </c>
      <c r="H20" s="88">
        <v>35783273</v>
      </c>
      <c r="I20" s="88">
        <v>8572210</v>
      </c>
      <c r="J20" s="87">
        <v>-0.76044086296968971</v>
      </c>
      <c r="K20" s="11"/>
      <c r="L20" s="11"/>
      <c r="M20" s="11"/>
    </row>
    <row r="21" spans="1:17" ht="12" customHeight="1" x14ac:dyDescent="0.2">
      <c r="A21" s="29" t="s">
        <v>11</v>
      </c>
      <c r="B21" s="30">
        <v>384198</v>
      </c>
      <c r="C21" s="91">
        <v>81020</v>
      </c>
      <c r="D21" s="31">
        <v>-0.78911915210386308</v>
      </c>
      <c r="E21" s="30">
        <v>785813</v>
      </c>
      <c r="F21" s="91">
        <v>188948</v>
      </c>
      <c r="G21" s="31">
        <v>-0.75955093641871541</v>
      </c>
      <c r="H21" s="93">
        <v>28881849</v>
      </c>
      <c r="I21" s="93">
        <v>6036446</v>
      </c>
      <c r="J21" s="92">
        <v>-0.79099516793401969</v>
      </c>
      <c r="K21" s="11"/>
      <c r="L21" s="11"/>
      <c r="M21" s="11"/>
    </row>
    <row r="22" spans="1:17" ht="12" customHeight="1" x14ac:dyDescent="0.2">
      <c r="A22" s="29" t="s">
        <v>12</v>
      </c>
      <c r="B22" s="30">
        <v>469676</v>
      </c>
      <c r="C22" s="91">
        <v>212590</v>
      </c>
      <c r="D22" s="31">
        <v>-0.54736882446622781</v>
      </c>
      <c r="E22" s="30">
        <v>1000502</v>
      </c>
      <c r="F22" s="91">
        <v>397949</v>
      </c>
      <c r="G22" s="31">
        <v>-0.60225067016357792</v>
      </c>
      <c r="H22" s="93">
        <v>6901424</v>
      </c>
      <c r="I22" s="93">
        <v>2535764</v>
      </c>
      <c r="J22" s="92">
        <v>-0.63257379926229718</v>
      </c>
      <c r="K22" s="11"/>
      <c r="L22" s="11"/>
      <c r="M22" s="11"/>
    </row>
    <row r="23" spans="1:17" s="9" customFormat="1" ht="12" customHeight="1" x14ac:dyDescent="0.2">
      <c r="A23" s="28" t="s">
        <v>17</v>
      </c>
      <c r="B23" s="32">
        <v>710990</v>
      </c>
      <c r="C23" s="86">
        <v>90083</v>
      </c>
      <c r="D23" s="33">
        <v>-0.87329920252042925</v>
      </c>
      <c r="E23" s="32">
        <v>1521394</v>
      </c>
      <c r="F23" s="86">
        <v>220674</v>
      </c>
      <c r="G23" s="33">
        <v>-0.85495276042892243</v>
      </c>
      <c r="H23" s="88">
        <v>8604862</v>
      </c>
      <c r="I23" s="88">
        <v>947185</v>
      </c>
      <c r="J23" s="89">
        <v>-0.88992444039195517</v>
      </c>
      <c r="K23" s="11"/>
      <c r="L23" s="11"/>
      <c r="M23" s="11"/>
    </row>
    <row r="24" spans="1:17" s="9" customFormat="1" ht="12" customHeight="1" x14ac:dyDescent="0.2">
      <c r="A24" s="28" t="s">
        <v>18</v>
      </c>
      <c r="B24" s="85">
        <v>53405</v>
      </c>
      <c r="C24" s="86">
        <v>3980</v>
      </c>
      <c r="D24" s="87">
        <v>-0.92547514277689358</v>
      </c>
      <c r="E24" s="85">
        <v>104560</v>
      </c>
      <c r="F24" s="86">
        <v>22186</v>
      </c>
      <c r="G24" s="87">
        <v>-0.78781560826319819</v>
      </c>
      <c r="H24" s="88">
        <v>3013678</v>
      </c>
      <c r="I24" s="88">
        <v>252741</v>
      </c>
      <c r="J24" s="89">
        <v>-0.91613536681755647</v>
      </c>
      <c r="K24" s="11"/>
      <c r="L24" s="11"/>
      <c r="M24" s="11"/>
      <c r="O24" s="10"/>
    </row>
    <row r="25" spans="1:17" s="9" customFormat="1" ht="12" customHeight="1" x14ac:dyDescent="0.2">
      <c r="A25" s="28" t="s">
        <v>23</v>
      </c>
      <c r="B25" s="85">
        <v>206112</v>
      </c>
      <c r="C25" s="86">
        <v>25607</v>
      </c>
      <c r="D25" s="87">
        <v>-0.87576172178233191</v>
      </c>
      <c r="E25" s="85">
        <v>439540</v>
      </c>
      <c r="F25" s="86">
        <v>42197</v>
      </c>
      <c r="G25" s="87">
        <v>-0.90399736087728078</v>
      </c>
      <c r="H25" s="88">
        <v>4229374</v>
      </c>
      <c r="I25" s="88">
        <v>243268</v>
      </c>
      <c r="J25" s="89">
        <v>-0.94248132229497794</v>
      </c>
      <c r="K25" s="11"/>
      <c r="L25" s="11"/>
      <c r="M25" s="11"/>
      <c r="O25" s="16"/>
    </row>
    <row r="26" spans="1:17" s="9" customFormat="1" ht="12" customHeight="1" x14ac:dyDescent="0.2">
      <c r="A26" s="27" t="s">
        <v>45</v>
      </c>
      <c r="B26" s="85">
        <v>166759</v>
      </c>
      <c r="C26" s="86">
        <v>46303</v>
      </c>
      <c r="D26" s="87">
        <v>-0.72233582595242241</v>
      </c>
      <c r="E26" s="85">
        <v>350708</v>
      </c>
      <c r="F26" s="86">
        <v>104096</v>
      </c>
      <c r="G26" s="87">
        <v>-0.70318327497519306</v>
      </c>
      <c r="H26" s="88">
        <v>2723080</v>
      </c>
      <c r="I26" s="88">
        <v>536264</v>
      </c>
      <c r="J26" s="87">
        <v>-0.8030671151784009</v>
      </c>
      <c r="K26" s="11"/>
      <c r="L26" s="11"/>
      <c r="M26" s="11"/>
    </row>
    <row r="27" spans="1:17" s="9" customFormat="1" ht="12" customHeight="1" x14ac:dyDescent="0.2">
      <c r="A27" s="34" t="s">
        <v>20</v>
      </c>
      <c r="B27" s="85">
        <v>184236</v>
      </c>
      <c r="C27" s="86">
        <v>31534</v>
      </c>
      <c r="D27" s="87">
        <v>-0.82883909767906383</v>
      </c>
      <c r="E27" s="85">
        <v>387271</v>
      </c>
      <c r="F27" s="86">
        <v>69597</v>
      </c>
      <c r="G27" s="87">
        <v>-0.82028863509015648</v>
      </c>
      <c r="H27" s="88">
        <v>3450451</v>
      </c>
      <c r="I27" s="88">
        <v>607149</v>
      </c>
      <c r="J27" s="95">
        <v>-0.82403778520547022</v>
      </c>
      <c r="K27" s="11"/>
      <c r="L27" s="11"/>
      <c r="M27" s="11"/>
      <c r="Q27" s="17"/>
    </row>
    <row r="28" spans="1:17" s="9" customFormat="1" ht="12" customHeight="1" x14ac:dyDescent="0.2">
      <c r="A28" s="96" t="s">
        <v>46</v>
      </c>
      <c r="B28" s="97">
        <v>3998849</v>
      </c>
      <c r="C28" s="98">
        <v>1262110</v>
      </c>
      <c r="D28" s="99">
        <v>-0.68438168082865847</v>
      </c>
      <c r="E28" s="97">
        <v>8463108</v>
      </c>
      <c r="F28" s="98">
        <v>2506716</v>
      </c>
      <c r="G28" s="99">
        <v>-0.70380668662151069</v>
      </c>
      <c r="H28" s="100">
        <v>88794070</v>
      </c>
      <c r="I28" s="101">
        <v>21030264</v>
      </c>
      <c r="J28" s="102">
        <v>-0.76315688649028024</v>
      </c>
      <c r="K28" s="11"/>
      <c r="L28" s="11"/>
      <c r="M28" s="11"/>
      <c r="N28" s="10"/>
      <c r="O28" s="10"/>
      <c r="P28" s="16"/>
    </row>
    <row r="29" spans="1:17" ht="12" customHeight="1" x14ac:dyDescent="0.2">
      <c r="A29" s="29" t="s">
        <v>11</v>
      </c>
      <c r="B29" s="90">
        <v>1774595</v>
      </c>
      <c r="C29" s="91">
        <v>238299</v>
      </c>
      <c r="D29" s="92">
        <v>-0.86571640289756258</v>
      </c>
      <c r="E29" s="90">
        <v>3713852</v>
      </c>
      <c r="F29" s="91">
        <v>544584</v>
      </c>
      <c r="G29" s="92">
        <v>-0.85336410820894315</v>
      </c>
      <c r="H29" s="93">
        <v>55891329</v>
      </c>
      <c r="I29" s="93">
        <v>9523513</v>
      </c>
      <c r="J29" s="94">
        <v>-0.82960661035632199</v>
      </c>
      <c r="K29" s="11"/>
      <c r="L29" s="11"/>
      <c r="M29" s="11"/>
      <c r="N29" s="10"/>
      <c r="O29" s="10"/>
      <c r="P29" s="16"/>
    </row>
    <row r="30" spans="1:17" ht="12" customHeight="1" x14ac:dyDescent="0.2">
      <c r="A30" s="35" t="s">
        <v>12</v>
      </c>
      <c r="B30" s="103">
        <v>2224254</v>
      </c>
      <c r="C30" s="104">
        <v>1023811</v>
      </c>
      <c r="D30" s="105">
        <v>-0.53970589689846571</v>
      </c>
      <c r="E30" s="103">
        <v>4749256</v>
      </c>
      <c r="F30" s="104">
        <v>1962132</v>
      </c>
      <c r="G30" s="105">
        <v>-0.58685486737291059</v>
      </c>
      <c r="H30" s="106">
        <v>32902741</v>
      </c>
      <c r="I30" s="106">
        <v>11506751</v>
      </c>
      <c r="J30" s="107">
        <v>-0.65027986574127672</v>
      </c>
      <c r="K30" s="11"/>
      <c r="L30" s="11"/>
      <c r="M30" s="11"/>
      <c r="N30" s="10"/>
      <c r="O30" s="10"/>
      <c r="P30" s="16"/>
    </row>
    <row r="31" spans="1:17" ht="12.6" customHeight="1" x14ac:dyDescent="0.2">
      <c r="H31" s="108"/>
      <c r="K31" s="11"/>
      <c r="L31" s="10"/>
      <c r="M31" s="10"/>
    </row>
    <row r="32" spans="1:17" ht="15.75" customHeight="1" x14ac:dyDescent="0.2">
      <c r="A32" s="36"/>
      <c r="B32" s="125" t="s">
        <v>39</v>
      </c>
      <c r="C32" s="125"/>
      <c r="D32" s="125"/>
      <c r="E32" s="125" t="s">
        <v>125</v>
      </c>
      <c r="F32" s="125"/>
      <c r="G32" s="125"/>
      <c r="H32" s="125" t="s">
        <v>32</v>
      </c>
      <c r="I32" s="125"/>
      <c r="J32" s="126"/>
      <c r="K32" s="11"/>
      <c r="L32" s="10"/>
      <c r="M32" s="10"/>
    </row>
    <row r="33" spans="1:16" s="9" customFormat="1" ht="12" customHeight="1" x14ac:dyDescent="0.2">
      <c r="A33" s="75"/>
      <c r="B33" s="76"/>
      <c r="C33" s="76"/>
      <c r="D33" s="76"/>
      <c r="E33" s="77"/>
      <c r="F33" s="77"/>
      <c r="G33" s="77"/>
      <c r="H33" s="77" t="s">
        <v>42</v>
      </c>
      <c r="I33" s="77" t="s">
        <v>123</v>
      </c>
      <c r="J33" s="78"/>
      <c r="K33" s="11"/>
      <c r="L33" s="11"/>
      <c r="M33" s="11"/>
    </row>
    <row r="34" spans="1:16" ht="12.75" x14ac:dyDescent="0.2">
      <c r="A34" s="79" t="s">
        <v>27</v>
      </c>
      <c r="B34" s="80">
        <v>2020</v>
      </c>
      <c r="C34" s="80">
        <v>2021</v>
      </c>
      <c r="D34" s="81" t="s">
        <v>29</v>
      </c>
      <c r="E34" s="80">
        <v>2020</v>
      </c>
      <c r="F34" s="80">
        <v>2021</v>
      </c>
      <c r="G34" s="81" t="s">
        <v>29</v>
      </c>
      <c r="H34" s="82" t="s">
        <v>126</v>
      </c>
      <c r="I34" s="83" t="s">
        <v>127</v>
      </c>
      <c r="J34" s="84" t="s">
        <v>29</v>
      </c>
      <c r="K34" s="11"/>
      <c r="L34" s="11"/>
      <c r="M34" s="11"/>
    </row>
    <row r="35" spans="1:16" s="9" customFormat="1" ht="12" customHeight="1" x14ac:dyDescent="0.2">
      <c r="A35" s="27" t="s">
        <v>21</v>
      </c>
      <c r="B35" s="18">
        <v>6378</v>
      </c>
      <c r="C35" s="19">
        <v>2696</v>
      </c>
      <c r="D35" s="15">
        <v>-0.57729695829413608</v>
      </c>
      <c r="E35" s="18">
        <v>13288</v>
      </c>
      <c r="F35" s="19">
        <v>5310</v>
      </c>
      <c r="G35" s="15">
        <v>-0.60039133052378091</v>
      </c>
      <c r="H35" s="14">
        <v>87785</v>
      </c>
      <c r="I35" s="14">
        <v>31793</v>
      </c>
      <c r="J35" s="15">
        <v>-0.63783106453266503</v>
      </c>
      <c r="K35" s="11"/>
      <c r="L35" s="11"/>
      <c r="M35" s="11"/>
      <c r="O35" s="11"/>
      <c r="P35" s="11"/>
    </row>
    <row r="36" spans="1:16" s="9" customFormat="1" ht="12" customHeight="1" x14ac:dyDescent="0.2">
      <c r="A36" s="22" t="s">
        <v>11</v>
      </c>
      <c r="B36" s="20">
        <v>1261</v>
      </c>
      <c r="C36" s="21">
        <v>250</v>
      </c>
      <c r="D36" s="13">
        <v>-0.80174464710547189</v>
      </c>
      <c r="E36" s="20">
        <v>2644</v>
      </c>
      <c r="F36" s="21">
        <v>562</v>
      </c>
      <c r="G36" s="13">
        <v>-0.78744326777609686</v>
      </c>
      <c r="H36" s="12">
        <v>18323</v>
      </c>
      <c r="I36" s="12">
        <v>4779</v>
      </c>
      <c r="J36" s="13">
        <v>-0.73918026524040825</v>
      </c>
      <c r="K36" s="21"/>
      <c r="L36" s="21"/>
      <c r="M36" s="11"/>
    </row>
    <row r="37" spans="1:16" s="9" customFormat="1" ht="12" customHeight="1" x14ac:dyDescent="0.2">
      <c r="A37" s="22" t="s">
        <v>12</v>
      </c>
      <c r="B37" s="20">
        <v>5117</v>
      </c>
      <c r="C37" s="21">
        <v>2446</v>
      </c>
      <c r="D37" s="13">
        <v>-0.52198553840140716</v>
      </c>
      <c r="E37" s="20">
        <v>10644</v>
      </c>
      <c r="F37" s="21">
        <v>4748</v>
      </c>
      <c r="G37" s="13">
        <v>-0.55392709507703874</v>
      </c>
      <c r="H37" s="12">
        <v>69462</v>
      </c>
      <c r="I37" s="12">
        <v>27014</v>
      </c>
      <c r="J37" s="13">
        <v>-0.61109671475051108</v>
      </c>
      <c r="K37" s="21"/>
      <c r="L37" s="21"/>
      <c r="M37" s="11"/>
    </row>
    <row r="38" spans="1:16" s="9" customFormat="1" ht="12" customHeight="1" x14ac:dyDescent="0.2">
      <c r="A38" s="27" t="s">
        <v>13</v>
      </c>
      <c r="B38" s="18">
        <v>5349</v>
      </c>
      <c r="C38" s="19">
        <v>2488</v>
      </c>
      <c r="D38" s="15">
        <v>-0.53486633015516927</v>
      </c>
      <c r="E38" s="18">
        <v>11067</v>
      </c>
      <c r="F38" s="19">
        <v>4862</v>
      </c>
      <c r="G38" s="15">
        <v>-0.5606758832565284</v>
      </c>
      <c r="H38" s="14">
        <v>75970</v>
      </c>
      <c r="I38" s="14">
        <v>34292</v>
      </c>
      <c r="J38" s="15">
        <v>-0.54861129393181518</v>
      </c>
      <c r="K38" s="21"/>
      <c r="L38" s="21"/>
      <c r="M38" s="11"/>
    </row>
    <row r="39" spans="1:16" s="9" customFormat="1" ht="12" customHeight="1" x14ac:dyDescent="0.2">
      <c r="A39" s="22" t="s">
        <v>11</v>
      </c>
      <c r="B39" s="20">
        <v>993</v>
      </c>
      <c r="C39" s="21">
        <v>179</v>
      </c>
      <c r="D39" s="13">
        <v>-0.81973816717019132</v>
      </c>
      <c r="E39" s="20">
        <v>2122</v>
      </c>
      <c r="F39" s="21">
        <v>426</v>
      </c>
      <c r="G39" s="13">
        <v>-0.79924599434495758</v>
      </c>
      <c r="H39" s="12">
        <v>23137</v>
      </c>
      <c r="I39" s="12">
        <v>7286</v>
      </c>
      <c r="J39" s="13">
        <v>-0.68509314085663653</v>
      </c>
      <c r="K39" s="21"/>
      <c r="L39" s="21"/>
      <c r="M39" s="11"/>
    </row>
    <row r="40" spans="1:16" s="9" customFormat="1" ht="12" customHeight="1" x14ac:dyDescent="0.2">
      <c r="A40" s="22" t="s">
        <v>12</v>
      </c>
      <c r="B40" s="12">
        <v>4356</v>
      </c>
      <c r="C40" s="21">
        <v>2309</v>
      </c>
      <c r="D40" s="13">
        <v>-0.46992653810835627</v>
      </c>
      <c r="E40" s="12">
        <v>8945</v>
      </c>
      <c r="F40" s="21">
        <v>4436</v>
      </c>
      <c r="G40" s="13">
        <v>-0.50408049189491333</v>
      </c>
      <c r="H40" s="12">
        <v>52833</v>
      </c>
      <c r="I40" s="12">
        <v>27006</v>
      </c>
      <c r="J40" s="13">
        <v>-0.48884220089716657</v>
      </c>
      <c r="K40" s="21"/>
      <c r="L40" s="21"/>
      <c r="M40" s="11"/>
    </row>
    <row r="41" spans="1:16" s="9" customFormat="1" ht="12" customHeight="1" x14ac:dyDescent="0.2">
      <c r="A41" s="27" t="s">
        <v>14</v>
      </c>
      <c r="B41" s="14">
        <v>256</v>
      </c>
      <c r="C41" s="19">
        <v>160</v>
      </c>
      <c r="D41" s="15">
        <v>-0.375</v>
      </c>
      <c r="E41" s="14">
        <v>490</v>
      </c>
      <c r="F41" s="19">
        <v>332</v>
      </c>
      <c r="G41" s="15">
        <v>-0.32244897959183672</v>
      </c>
      <c r="H41" s="14">
        <v>7115</v>
      </c>
      <c r="I41" s="14">
        <v>2128</v>
      </c>
      <c r="J41" s="15">
        <v>-0.70091356289529161</v>
      </c>
      <c r="K41" s="21"/>
      <c r="L41" s="21"/>
      <c r="M41" s="11"/>
    </row>
    <row r="42" spans="1:16" s="9" customFormat="1" ht="12" customHeight="1" x14ac:dyDescent="0.2">
      <c r="A42" s="22" t="s">
        <v>11</v>
      </c>
      <c r="B42" s="12">
        <v>40</v>
      </c>
      <c r="C42" s="21">
        <v>38</v>
      </c>
      <c r="D42" s="13">
        <v>-5.0000000000000044E-2</v>
      </c>
      <c r="E42" s="12">
        <v>78</v>
      </c>
      <c r="F42" s="21">
        <v>78</v>
      </c>
      <c r="G42" s="13">
        <v>0</v>
      </c>
      <c r="H42" s="12">
        <v>3661</v>
      </c>
      <c r="I42" s="12">
        <v>485</v>
      </c>
      <c r="J42" s="13">
        <v>-0.86752253482655006</v>
      </c>
      <c r="K42" s="21"/>
      <c r="L42" s="21"/>
      <c r="M42" s="11"/>
    </row>
    <row r="43" spans="1:16" s="9" customFormat="1" ht="12" customHeight="1" x14ac:dyDescent="0.2">
      <c r="A43" s="22" t="s">
        <v>12</v>
      </c>
      <c r="B43" s="12">
        <v>216</v>
      </c>
      <c r="C43" s="21">
        <v>122</v>
      </c>
      <c r="D43" s="13">
        <v>-0.43518518518518523</v>
      </c>
      <c r="E43" s="12">
        <v>412</v>
      </c>
      <c r="F43" s="21">
        <v>254</v>
      </c>
      <c r="G43" s="13">
        <v>-0.38349514563106801</v>
      </c>
      <c r="H43" s="12">
        <v>3454</v>
      </c>
      <c r="I43" s="12">
        <v>1643</v>
      </c>
      <c r="J43" s="13">
        <v>-0.52431962941517085</v>
      </c>
      <c r="K43" s="21"/>
      <c r="L43" s="21"/>
      <c r="M43" s="11"/>
    </row>
    <row r="44" spans="1:16" s="9" customFormat="1" ht="12" customHeight="1" x14ac:dyDescent="0.2">
      <c r="A44" s="27" t="s">
        <v>15</v>
      </c>
      <c r="B44" s="14">
        <v>540</v>
      </c>
      <c r="C44" s="19">
        <v>375</v>
      </c>
      <c r="D44" s="15">
        <v>-0.30555555555555558</v>
      </c>
      <c r="E44" s="14">
        <v>1078</v>
      </c>
      <c r="F44" s="19">
        <v>711</v>
      </c>
      <c r="G44" s="15">
        <v>-0.34044526901669758</v>
      </c>
      <c r="H44" s="14">
        <v>27293</v>
      </c>
      <c r="I44" s="14">
        <v>10188</v>
      </c>
      <c r="J44" s="15">
        <v>-0.62671747334481376</v>
      </c>
      <c r="K44" s="21"/>
      <c r="L44" s="21"/>
      <c r="M44" s="11"/>
    </row>
    <row r="45" spans="1:16" s="9" customFormat="1" ht="12" customHeight="1" x14ac:dyDescent="0.2">
      <c r="A45" s="22" t="s">
        <v>11</v>
      </c>
      <c r="B45" s="14">
        <v>0</v>
      </c>
      <c r="C45" s="19">
        <v>0</v>
      </c>
      <c r="D45" s="15" t="e">
        <v>#DIV/0!</v>
      </c>
      <c r="E45" s="14">
        <v>0</v>
      </c>
      <c r="F45" s="19">
        <v>0</v>
      </c>
      <c r="G45" s="15" t="e">
        <v>#DIV/0!</v>
      </c>
      <c r="H45" s="14">
        <v>11008</v>
      </c>
      <c r="I45" s="14">
        <v>2898</v>
      </c>
      <c r="J45" s="15">
        <v>-0.73673691860465118</v>
      </c>
      <c r="K45" s="21"/>
      <c r="L45" s="21"/>
      <c r="M45" s="11"/>
    </row>
    <row r="46" spans="1:16" s="9" customFormat="1" ht="12" customHeight="1" x14ac:dyDescent="0.2">
      <c r="A46" s="22" t="s">
        <v>12</v>
      </c>
      <c r="B46" s="14">
        <v>540</v>
      </c>
      <c r="C46" s="19">
        <v>375</v>
      </c>
      <c r="D46" s="15">
        <v>-0.30555555555555558</v>
      </c>
      <c r="E46" s="14">
        <v>1078</v>
      </c>
      <c r="F46" s="19">
        <v>711</v>
      </c>
      <c r="G46" s="15">
        <v>-0.34044526901669758</v>
      </c>
      <c r="H46" s="14">
        <v>16285</v>
      </c>
      <c r="I46" s="14">
        <v>7290</v>
      </c>
      <c r="J46" s="15">
        <v>-0.55234878722750991</v>
      </c>
      <c r="K46" s="21"/>
      <c r="L46" s="21"/>
      <c r="M46" s="11"/>
    </row>
    <row r="47" spans="1:16" s="9" customFormat="1" ht="12" customHeight="1" x14ac:dyDescent="0.2">
      <c r="A47" s="27" t="s">
        <v>16</v>
      </c>
      <c r="B47" s="14">
        <v>5717</v>
      </c>
      <c r="C47" s="19">
        <v>2146</v>
      </c>
      <c r="D47" s="15">
        <v>-0.62462830155676052</v>
      </c>
      <c r="E47" s="14">
        <v>12071</v>
      </c>
      <c r="F47" s="19">
        <v>4500</v>
      </c>
      <c r="G47" s="15">
        <v>-0.62720569961063699</v>
      </c>
      <c r="H47" s="14">
        <v>198024</v>
      </c>
      <c r="I47" s="14">
        <v>54586</v>
      </c>
      <c r="J47" s="15">
        <v>-0.72434654385327035</v>
      </c>
      <c r="K47" s="21"/>
      <c r="L47" s="21"/>
      <c r="M47" s="11"/>
    </row>
    <row r="48" spans="1:16" s="9" customFormat="1" ht="12" customHeight="1" x14ac:dyDescent="0.2">
      <c r="A48" s="22" t="s">
        <v>11</v>
      </c>
      <c r="B48" s="14">
        <v>2652</v>
      </c>
      <c r="C48" s="19">
        <v>593</v>
      </c>
      <c r="D48" s="15">
        <v>-0.776395173453997</v>
      </c>
      <c r="E48" s="14">
        <v>5676</v>
      </c>
      <c r="F48" s="19">
        <v>1539</v>
      </c>
      <c r="G48" s="15">
        <v>-0.72885835095137419</v>
      </c>
      <c r="H48" s="14">
        <v>155503</v>
      </c>
      <c r="I48" s="14">
        <v>35427</v>
      </c>
      <c r="J48" s="15">
        <v>-0.77217802871970309</v>
      </c>
      <c r="K48" s="21"/>
      <c r="L48" s="21"/>
      <c r="M48" s="11"/>
    </row>
    <row r="49" spans="1:13" s="9" customFormat="1" ht="12" customHeight="1" x14ac:dyDescent="0.2">
      <c r="A49" s="22" t="s">
        <v>12</v>
      </c>
      <c r="B49" s="14">
        <v>3065</v>
      </c>
      <c r="C49" s="19">
        <v>1553</v>
      </c>
      <c r="D49" s="15">
        <v>-0.49331158238172923</v>
      </c>
      <c r="E49" s="14">
        <v>6395</v>
      </c>
      <c r="F49" s="19">
        <v>2961</v>
      </c>
      <c r="G49" s="15">
        <v>-0.5369820172009383</v>
      </c>
      <c r="H49" s="14">
        <v>42521</v>
      </c>
      <c r="I49" s="14">
        <v>19159</v>
      </c>
      <c r="J49" s="15">
        <v>-0.54942263822581783</v>
      </c>
      <c r="K49" s="21"/>
      <c r="L49" s="21"/>
      <c r="M49" s="11"/>
    </row>
    <row r="50" spans="1:13" s="9" customFormat="1" ht="12" customHeight="1" x14ac:dyDescent="0.2">
      <c r="A50" s="27" t="s">
        <v>17</v>
      </c>
      <c r="B50" s="14">
        <v>5048</v>
      </c>
      <c r="C50" s="19">
        <v>1122</v>
      </c>
      <c r="D50" s="15">
        <v>-0.77773375594294769</v>
      </c>
      <c r="E50" s="14">
        <v>10369</v>
      </c>
      <c r="F50" s="19">
        <v>2547</v>
      </c>
      <c r="G50" s="15">
        <v>-0.75436396952454432</v>
      </c>
      <c r="H50" s="14">
        <v>61682</v>
      </c>
      <c r="I50" s="14">
        <v>10628</v>
      </c>
      <c r="J50" s="15">
        <v>-0.82769689698777604</v>
      </c>
      <c r="K50" s="21"/>
      <c r="L50" s="21"/>
      <c r="M50" s="21"/>
    </row>
    <row r="51" spans="1:13" s="9" customFormat="1" ht="12" customHeight="1" x14ac:dyDescent="0.2">
      <c r="A51" s="27" t="s">
        <v>18</v>
      </c>
      <c r="B51" s="18">
        <v>440</v>
      </c>
      <c r="C51" s="19">
        <v>106</v>
      </c>
      <c r="D51" s="15">
        <v>-0.75909090909090904</v>
      </c>
      <c r="E51" s="18">
        <v>893</v>
      </c>
      <c r="F51" s="19">
        <v>319</v>
      </c>
      <c r="G51" s="15">
        <v>-0.64277715565509519</v>
      </c>
      <c r="H51" s="14">
        <v>18679</v>
      </c>
      <c r="I51" s="14">
        <v>2892</v>
      </c>
      <c r="J51" s="15">
        <v>-0.84517372450345307</v>
      </c>
      <c r="K51" s="21"/>
      <c r="L51" s="21"/>
      <c r="M51" s="11"/>
    </row>
    <row r="52" spans="1:13" s="9" customFormat="1" ht="12" customHeight="1" x14ac:dyDescent="0.2">
      <c r="A52" s="27" t="s">
        <v>23</v>
      </c>
      <c r="B52" s="18">
        <v>2156</v>
      </c>
      <c r="C52" s="19">
        <v>702</v>
      </c>
      <c r="D52" s="15">
        <v>-0.67439703153988861</v>
      </c>
      <c r="E52" s="18">
        <v>4640</v>
      </c>
      <c r="F52" s="19">
        <v>1278</v>
      </c>
      <c r="G52" s="15">
        <v>-0.72456896551724137</v>
      </c>
      <c r="H52" s="14">
        <v>40970</v>
      </c>
      <c r="I52" s="14">
        <v>8700</v>
      </c>
      <c r="J52" s="15">
        <v>-0.78764949963387842</v>
      </c>
      <c r="K52" s="21"/>
      <c r="L52" s="21"/>
      <c r="M52" s="21"/>
    </row>
    <row r="53" spans="1:13" ht="12" customHeight="1" x14ac:dyDescent="0.2">
      <c r="A53" s="27" t="s">
        <v>45</v>
      </c>
      <c r="B53" s="18">
        <v>1395</v>
      </c>
      <c r="C53" s="19">
        <v>600</v>
      </c>
      <c r="D53" s="15">
        <v>-0.56989247311827951</v>
      </c>
      <c r="E53" s="18">
        <v>2907</v>
      </c>
      <c r="F53" s="19">
        <v>1304</v>
      </c>
      <c r="G53" s="15">
        <v>-0.55142758857929142</v>
      </c>
      <c r="H53" s="14">
        <v>22143</v>
      </c>
      <c r="I53" s="14">
        <v>7425</v>
      </c>
      <c r="J53" s="15">
        <v>-0.6646795827123696</v>
      </c>
      <c r="K53" s="21"/>
      <c r="L53" s="21"/>
      <c r="M53" s="11"/>
    </row>
    <row r="54" spans="1:13" ht="12" customHeight="1" x14ac:dyDescent="0.2">
      <c r="A54" s="27" t="s">
        <v>20</v>
      </c>
      <c r="B54" s="18">
        <v>2994</v>
      </c>
      <c r="C54" s="19">
        <v>1249</v>
      </c>
      <c r="D54" s="15">
        <v>-0.58283233132932533</v>
      </c>
      <c r="E54" s="18">
        <v>6127</v>
      </c>
      <c r="F54" s="19">
        <v>2652</v>
      </c>
      <c r="G54" s="15">
        <v>-0.56716174310429246</v>
      </c>
      <c r="H54" s="14">
        <v>45317</v>
      </c>
      <c r="I54" s="14">
        <v>18035</v>
      </c>
      <c r="J54" s="15">
        <v>-0.60202572985855196</v>
      </c>
      <c r="K54" s="21"/>
      <c r="L54" s="21"/>
      <c r="M54" s="11"/>
    </row>
    <row r="55" spans="1:13" s="9" customFormat="1" ht="12" customHeight="1" x14ac:dyDescent="0.2">
      <c r="A55" s="96" t="s">
        <v>46</v>
      </c>
      <c r="B55" s="111">
        <v>30273</v>
      </c>
      <c r="C55" s="112">
        <v>11644</v>
      </c>
      <c r="D55" s="113">
        <v>-0.61536682852707036</v>
      </c>
      <c r="E55" s="111">
        <v>62930</v>
      </c>
      <c r="F55" s="112">
        <v>23815</v>
      </c>
      <c r="G55" s="113">
        <v>-0.62156364214206261</v>
      </c>
      <c r="H55" s="111">
        <v>584978</v>
      </c>
      <c r="I55" s="112">
        <v>180667</v>
      </c>
      <c r="J55" s="113">
        <v>-0.69115590671785943</v>
      </c>
      <c r="K55" s="21"/>
      <c r="L55" s="21"/>
      <c r="M55" s="11"/>
    </row>
    <row r="56" spans="1:13" ht="12" customHeight="1" x14ac:dyDescent="0.2">
      <c r="A56" s="29" t="s">
        <v>11</v>
      </c>
      <c r="B56" s="20">
        <v>14438</v>
      </c>
      <c r="C56" s="21">
        <v>3495</v>
      </c>
      <c r="D56" s="13">
        <v>-0.75793046128272612</v>
      </c>
      <c r="E56" s="20">
        <v>30191</v>
      </c>
      <c r="F56" s="21">
        <v>7728</v>
      </c>
      <c r="G56" s="13">
        <v>-0.74402967771852535</v>
      </c>
      <c r="H56" s="12">
        <v>366799</v>
      </c>
      <c r="I56" s="12">
        <v>84900</v>
      </c>
      <c r="J56" s="13">
        <v>-0.76853808216489139</v>
      </c>
      <c r="K56" s="21"/>
      <c r="L56" s="11"/>
      <c r="M56" s="11"/>
    </row>
    <row r="57" spans="1:13" ht="15" customHeight="1" x14ac:dyDescent="0.2">
      <c r="A57" s="35" t="s">
        <v>12</v>
      </c>
      <c r="B57" s="24">
        <v>15835</v>
      </c>
      <c r="C57" s="25">
        <v>8149</v>
      </c>
      <c r="D57" s="26">
        <v>-0.48538048626460373</v>
      </c>
      <c r="E57" s="24">
        <v>32739</v>
      </c>
      <c r="F57" s="25">
        <v>16087</v>
      </c>
      <c r="G57" s="26">
        <v>-0.50862885243898714</v>
      </c>
      <c r="H57" s="114">
        <v>218179</v>
      </c>
      <c r="I57" s="114">
        <v>95767</v>
      </c>
      <c r="J57" s="26">
        <v>-0.56106224705402452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23" t="s">
        <v>115</v>
      </c>
    </row>
    <row r="4" spans="1:10" ht="12.6" customHeight="1" x14ac:dyDescent="0.2">
      <c r="A4" s="4"/>
      <c r="B4" s="5"/>
      <c r="C4" s="5"/>
      <c r="D4" s="6"/>
      <c r="E4" s="5"/>
      <c r="F4" s="5"/>
      <c r="G4" s="6"/>
    </row>
    <row r="5" spans="1:10" ht="18" customHeight="1" x14ac:dyDescent="0.2">
      <c r="A5" s="36"/>
      <c r="B5" s="125" t="s">
        <v>116</v>
      </c>
      <c r="C5" s="125"/>
      <c r="D5" s="125"/>
      <c r="E5" s="125" t="s">
        <v>32</v>
      </c>
      <c r="F5" s="125"/>
      <c r="G5" s="126"/>
    </row>
    <row r="6" spans="1:10" ht="12.6" customHeight="1" x14ac:dyDescent="0.2">
      <c r="A6" s="75"/>
      <c r="B6" s="76"/>
      <c r="C6" s="76"/>
      <c r="D6" s="76"/>
      <c r="E6" s="77" t="s">
        <v>117</v>
      </c>
      <c r="F6" s="77" t="s">
        <v>118</v>
      </c>
      <c r="G6" s="78"/>
      <c r="H6" s="9"/>
    </row>
    <row r="7" spans="1:10" ht="12.6" customHeight="1" x14ac:dyDescent="0.2">
      <c r="A7" s="79" t="s">
        <v>26</v>
      </c>
      <c r="B7" s="80">
        <v>2020</v>
      </c>
      <c r="C7" s="80">
        <v>2021</v>
      </c>
      <c r="D7" s="81" t="s">
        <v>29</v>
      </c>
      <c r="E7" s="82" t="s">
        <v>119</v>
      </c>
      <c r="F7" s="83" t="s">
        <v>120</v>
      </c>
      <c r="G7" s="84" t="s">
        <v>29</v>
      </c>
    </row>
    <row r="8" spans="1:10" s="9" customFormat="1" ht="12" customHeight="1" x14ac:dyDescent="0.2">
      <c r="A8" s="28" t="s">
        <v>24</v>
      </c>
      <c r="B8" s="85">
        <v>1046959</v>
      </c>
      <c r="C8" s="86">
        <v>311076</v>
      </c>
      <c r="D8" s="87">
        <v>-0.70287661694488512</v>
      </c>
      <c r="E8" s="85">
        <v>13574642</v>
      </c>
      <c r="F8" s="86">
        <v>4320568</v>
      </c>
      <c r="G8" s="87">
        <v>-0.68171772043785761</v>
      </c>
      <c r="H8" s="11"/>
      <c r="I8" s="11"/>
      <c r="J8" s="11"/>
    </row>
    <row r="9" spans="1:10" ht="12" customHeight="1" x14ac:dyDescent="0.2">
      <c r="A9" s="29" t="s">
        <v>11</v>
      </c>
      <c r="B9" s="90">
        <v>176185</v>
      </c>
      <c r="C9" s="91">
        <v>27114</v>
      </c>
      <c r="D9" s="92">
        <v>-0.84610494650509405</v>
      </c>
      <c r="E9" s="90">
        <v>2304594</v>
      </c>
      <c r="F9" s="91">
        <v>591348</v>
      </c>
      <c r="G9" s="92">
        <v>-0.74340469514369989</v>
      </c>
      <c r="H9" s="11"/>
      <c r="I9" s="11"/>
      <c r="J9" s="11"/>
    </row>
    <row r="10" spans="1:10" ht="12" customHeight="1" x14ac:dyDescent="0.2">
      <c r="A10" s="29" t="s">
        <v>12</v>
      </c>
      <c r="B10" s="90">
        <v>870774</v>
      </c>
      <c r="C10" s="91">
        <v>283962</v>
      </c>
      <c r="D10" s="92">
        <v>-0.67389701575839434</v>
      </c>
      <c r="E10" s="90">
        <v>11270048</v>
      </c>
      <c r="F10" s="91">
        <v>3729220</v>
      </c>
      <c r="G10" s="92">
        <v>-0.66910345013614847</v>
      </c>
      <c r="H10" s="11"/>
      <c r="I10" s="11"/>
      <c r="J10" s="11"/>
    </row>
    <row r="11" spans="1:10" s="9" customFormat="1" ht="12" customHeight="1" x14ac:dyDescent="0.2">
      <c r="A11" s="28" t="s">
        <v>13</v>
      </c>
      <c r="B11" s="85">
        <v>887732</v>
      </c>
      <c r="C11" s="86">
        <v>318346</v>
      </c>
      <c r="D11" s="87">
        <v>-0.64139402432265591</v>
      </c>
      <c r="E11" s="85">
        <v>12280206</v>
      </c>
      <c r="F11" s="86">
        <v>4889972</v>
      </c>
      <c r="G11" s="87">
        <v>-0.6018004909689626</v>
      </c>
      <c r="H11" s="11"/>
      <c r="I11" s="11"/>
      <c r="J11" s="11"/>
    </row>
    <row r="12" spans="1:10" s="9" customFormat="1" ht="12" customHeight="1" x14ac:dyDescent="0.2">
      <c r="A12" s="29" t="s">
        <v>11</v>
      </c>
      <c r="B12" s="90">
        <v>147099</v>
      </c>
      <c r="C12" s="91">
        <v>21269</v>
      </c>
      <c r="D12" s="92">
        <v>-0.85541030190551948</v>
      </c>
      <c r="E12" s="90">
        <v>3374298</v>
      </c>
      <c r="F12" s="91">
        <v>873794</v>
      </c>
      <c r="G12" s="92">
        <v>-0.74104421127001818</v>
      </c>
      <c r="H12" s="11"/>
      <c r="I12" s="11"/>
      <c r="J12" s="11"/>
    </row>
    <row r="13" spans="1:10" s="9" customFormat="1" ht="12" customHeight="1" x14ac:dyDescent="0.2">
      <c r="A13" s="29" t="s">
        <v>12</v>
      </c>
      <c r="B13" s="30">
        <v>740633</v>
      </c>
      <c r="C13" s="91">
        <v>297077</v>
      </c>
      <c r="D13" s="31">
        <v>-0.5988877082171602</v>
      </c>
      <c r="E13" s="30">
        <v>8905908</v>
      </c>
      <c r="F13" s="91">
        <v>4016178</v>
      </c>
      <c r="G13" s="31">
        <v>-0.54904339905599742</v>
      </c>
      <c r="H13" s="11"/>
      <c r="I13" s="11"/>
      <c r="J13" s="11"/>
    </row>
    <row r="14" spans="1:10" s="9" customFormat="1" ht="12" customHeight="1" x14ac:dyDescent="0.2">
      <c r="A14" s="28" t="s">
        <v>14</v>
      </c>
      <c r="B14" s="32">
        <v>30007</v>
      </c>
      <c r="C14" s="86">
        <v>18084</v>
      </c>
      <c r="D14" s="33">
        <v>-0.39734062052187824</v>
      </c>
      <c r="E14" s="32">
        <v>1081265</v>
      </c>
      <c r="F14" s="86">
        <v>262511</v>
      </c>
      <c r="G14" s="33">
        <v>-0.7572186281808807</v>
      </c>
      <c r="H14" s="11"/>
      <c r="I14" s="11"/>
      <c r="J14" s="11"/>
    </row>
    <row r="15" spans="1:10" s="9" customFormat="1" ht="12" customHeight="1" x14ac:dyDescent="0.2">
      <c r="A15" s="29" t="s">
        <v>11</v>
      </c>
      <c r="B15" s="30">
        <v>3713</v>
      </c>
      <c r="C15" s="91">
        <v>4719</v>
      </c>
      <c r="D15" s="31">
        <v>0.27093994074872074</v>
      </c>
      <c r="E15" s="30">
        <v>591393</v>
      </c>
      <c r="F15" s="91">
        <v>60417</v>
      </c>
      <c r="G15" s="31">
        <v>-0.89783950773850896</v>
      </c>
      <c r="H15" s="11"/>
      <c r="I15" s="11"/>
      <c r="J15" s="11"/>
    </row>
    <row r="16" spans="1:10" s="9" customFormat="1" ht="12" customHeight="1" x14ac:dyDescent="0.2">
      <c r="A16" s="29" t="s">
        <v>12</v>
      </c>
      <c r="B16" s="30">
        <v>26294</v>
      </c>
      <c r="C16" s="91">
        <v>13365</v>
      </c>
      <c r="D16" s="31">
        <v>-0.49170913516391568</v>
      </c>
      <c r="E16" s="30">
        <v>489872</v>
      </c>
      <c r="F16" s="91">
        <v>202094</v>
      </c>
      <c r="G16" s="31">
        <v>-0.58745549857922064</v>
      </c>
      <c r="H16" s="11"/>
      <c r="I16" s="11"/>
      <c r="J16" s="11"/>
    </row>
    <row r="17" spans="1:14" s="9" customFormat="1" ht="12" customHeight="1" x14ac:dyDescent="0.2">
      <c r="A17" s="28" t="s">
        <v>15</v>
      </c>
      <c r="B17" s="32">
        <v>85149</v>
      </c>
      <c r="C17" s="86">
        <v>42570</v>
      </c>
      <c r="D17" s="33">
        <v>-0.50005284853609555</v>
      </c>
      <c r="E17" s="32">
        <v>4326763</v>
      </c>
      <c r="F17" s="86">
        <v>1450876</v>
      </c>
      <c r="G17" s="33">
        <v>-0.66467402998500269</v>
      </c>
      <c r="H17" s="11"/>
      <c r="I17" s="11"/>
      <c r="J17" s="11"/>
    </row>
    <row r="18" spans="1:14" ht="12" customHeight="1" x14ac:dyDescent="0.2">
      <c r="A18" s="29" t="s">
        <v>11</v>
      </c>
      <c r="B18" s="30">
        <v>0</v>
      </c>
      <c r="C18" s="91">
        <v>0</v>
      </c>
      <c r="D18" s="31" t="e">
        <v>#DIV/0!</v>
      </c>
      <c r="E18" s="30">
        <v>1873335</v>
      </c>
      <c r="F18" s="91">
        <v>478261</v>
      </c>
      <c r="G18" s="31">
        <v>-0.74470076094238347</v>
      </c>
      <c r="H18" s="11"/>
      <c r="I18" s="11"/>
      <c r="J18" s="11"/>
    </row>
    <row r="19" spans="1:14" ht="12" customHeight="1" x14ac:dyDescent="0.2">
      <c r="A19" s="29" t="s">
        <v>12</v>
      </c>
      <c r="B19" s="30">
        <v>85149</v>
      </c>
      <c r="C19" s="91">
        <v>42570</v>
      </c>
      <c r="D19" s="31">
        <v>-0.50005284853609555</v>
      </c>
      <c r="E19" s="30">
        <v>2453428</v>
      </c>
      <c r="F19" s="91">
        <v>972615</v>
      </c>
      <c r="G19" s="31">
        <v>-0.60356896554535122</v>
      </c>
      <c r="H19" s="11"/>
      <c r="I19" s="11"/>
      <c r="J19" s="11"/>
    </row>
    <row r="20" spans="1:14" s="9" customFormat="1" ht="12" customHeight="1" x14ac:dyDescent="0.2">
      <c r="A20" s="28" t="s">
        <v>16</v>
      </c>
      <c r="B20" s="32">
        <v>932441</v>
      </c>
      <c r="C20" s="86">
        <v>293287</v>
      </c>
      <c r="D20" s="33">
        <v>-0.6854632089322541</v>
      </c>
      <c r="E20" s="32">
        <v>35721839</v>
      </c>
      <c r="F20" s="86">
        <v>9132474</v>
      </c>
      <c r="G20" s="33">
        <v>-0.74434479703018641</v>
      </c>
      <c r="H20" s="11"/>
      <c r="I20" s="11"/>
      <c r="J20" s="11"/>
    </row>
    <row r="21" spans="1:14" ht="12" customHeight="1" x14ac:dyDescent="0.2">
      <c r="A21" s="29" t="s">
        <v>11</v>
      </c>
      <c r="B21" s="30">
        <v>401615</v>
      </c>
      <c r="C21" s="91">
        <v>107928</v>
      </c>
      <c r="D21" s="31">
        <v>-0.73126501749187656</v>
      </c>
      <c r="E21" s="30">
        <v>28796564</v>
      </c>
      <c r="F21" s="91">
        <v>6339624</v>
      </c>
      <c r="G21" s="31">
        <v>-0.77984790129822434</v>
      </c>
      <c r="H21" s="11"/>
      <c r="I21" s="11"/>
      <c r="J21" s="11"/>
    </row>
    <row r="22" spans="1:14" ht="12" customHeight="1" x14ac:dyDescent="0.2">
      <c r="A22" s="29" t="s">
        <v>12</v>
      </c>
      <c r="B22" s="30">
        <v>530826</v>
      </c>
      <c r="C22" s="91">
        <v>185359</v>
      </c>
      <c r="D22" s="31">
        <v>-0.65081024667216747</v>
      </c>
      <c r="E22" s="30">
        <v>6925275</v>
      </c>
      <c r="F22" s="91">
        <v>2792850</v>
      </c>
      <c r="G22" s="31">
        <v>-0.59671637588399018</v>
      </c>
      <c r="H22" s="11"/>
      <c r="I22" s="11"/>
      <c r="J22" s="11"/>
    </row>
    <row r="23" spans="1:14" s="9" customFormat="1" ht="12" customHeight="1" x14ac:dyDescent="0.2">
      <c r="A23" s="28" t="s">
        <v>17</v>
      </c>
      <c r="B23" s="32">
        <v>810404</v>
      </c>
      <c r="C23" s="86">
        <v>130591</v>
      </c>
      <c r="D23" s="33">
        <v>-0.83885691580989241</v>
      </c>
      <c r="E23" s="32">
        <v>8525404</v>
      </c>
      <c r="F23" s="86">
        <v>1568092</v>
      </c>
      <c r="G23" s="33">
        <v>-0.81606830597118918</v>
      </c>
      <c r="H23" s="11"/>
      <c r="I23" s="11"/>
      <c r="J23" s="11"/>
    </row>
    <row r="24" spans="1:14" s="9" customFormat="1" ht="12" customHeight="1" x14ac:dyDescent="0.2">
      <c r="A24" s="28" t="s">
        <v>18</v>
      </c>
      <c r="B24" s="85">
        <v>51155</v>
      </c>
      <c r="C24" s="86">
        <v>18206</v>
      </c>
      <c r="D24" s="87">
        <v>-0.64410126087381481</v>
      </c>
      <c r="E24" s="85">
        <v>3024661</v>
      </c>
      <c r="F24" s="86">
        <v>302166</v>
      </c>
      <c r="G24" s="87">
        <v>-0.90009921773051593</v>
      </c>
      <c r="H24" s="11"/>
      <c r="I24" s="11"/>
      <c r="J24" s="11"/>
      <c r="L24" s="10"/>
    </row>
    <row r="25" spans="1:14" s="9" customFormat="1" ht="12" customHeight="1" x14ac:dyDescent="0.2">
      <c r="A25" s="28" t="s">
        <v>23</v>
      </c>
      <c r="B25" s="85">
        <v>233428</v>
      </c>
      <c r="C25" s="86">
        <v>16590</v>
      </c>
      <c r="D25" s="87">
        <v>-0.9289288345871104</v>
      </c>
      <c r="E25" s="85">
        <v>4275592</v>
      </c>
      <c r="F25" s="86">
        <v>423773</v>
      </c>
      <c r="G25" s="87">
        <v>-0.90088553818979922</v>
      </c>
      <c r="H25" s="11"/>
      <c r="I25" s="11"/>
      <c r="J25" s="11"/>
      <c r="L25" s="16"/>
    </row>
    <row r="26" spans="1:14" s="9" customFormat="1" ht="12" customHeight="1" x14ac:dyDescent="0.2">
      <c r="A26" s="27" t="s">
        <v>45</v>
      </c>
      <c r="B26" s="85">
        <v>183949</v>
      </c>
      <c r="C26" s="86">
        <v>57793</v>
      </c>
      <c r="D26" s="87">
        <v>-0.68582052634154034</v>
      </c>
      <c r="E26" s="85">
        <v>2701143</v>
      </c>
      <c r="F26" s="86">
        <v>656720</v>
      </c>
      <c r="G26" s="87">
        <v>-0.75687329400923975</v>
      </c>
      <c r="H26" s="11"/>
      <c r="I26" s="11"/>
      <c r="J26" s="11"/>
    </row>
    <row r="27" spans="1:14" s="9" customFormat="1" ht="12" customHeight="1" x14ac:dyDescent="0.2">
      <c r="A27" s="34" t="s">
        <v>20</v>
      </c>
      <c r="B27" s="85">
        <v>203035</v>
      </c>
      <c r="C27" s="86">
        <v>38063</v>
      </c>
      <c r="D27" s="87">
        <v>-0.81252985938385014</v>
      </c>
      <c r="E27" s="85">
        <v>3447369</v>
      </c>
      <c r="F27" s="86">
        <v>759851</v>
      </c>
      <c r="G27" s="87">
        <v>-0.77958524312308897</v>
      </c>
      <c r="H27" s="11"/>
      <c r="I27" s="11"/>
      <c r="J27" s="11"/>
      <c r="N27" s="17"/>
    </row>
    <row r="28" spans="1:14" s="9" customFormat="1" ht="12" customHeight="1" x14ac:dyDescent="0.2">
      <c r="A28" s="96" t="s">
        <v>46</v>
      </c>
      <c r="B28" s="97">
        <v>4464259</v>
      </c>
      <c r="C28" s="98">
        <v>1244606</v>
      </c>
      <c r="D28" s="99">
        <v>-0.72120658770022072</v>
      </c>
      <c r="E28" s="97">
        <v>88958884</v>
      </c>
      <c r="F28" s="98">
        <v>23767003</v>
      </c>
      <c r="G28" s="99">
        <v>-0.73283159667335762</v>
      </c>
      <c r="H28" s="11"/>
      <c r="I28" s="11"/>
      <c r="J28" s="11"/>
      <c r="K28" s="10"/>
      <c r="L28" s="10"/>
      <c r="M28" s="16"/>
    </row>
    <row r="29" spans="1:14" ht="12" customHeight="1" x14ac:dyDescent="0.2">
      <c r="A29" s="29" t="s">
        <v>11</v>
      </c>
      <c r="B29" s="90">
        <v>1939257</v>
      </c>
      <c r="C29" s="91">
        <v>306285</v>
      </c>
      <c r="D29" s="92">
        <v>-0.84206064487584675</v>
      </c>
      <c r="E29" s="90">
        <v>55713983</v>
      </c>
      <c r="F29" s="91">
        <v>11059809</v>
      </c>
      <c r="G29" s="92">
        <v>-0.80148952911874927</v>
      </c>
      <c r="H29" s="11"/>
      <c r="I29" s="11"/>
      <c r="J29" s="11"/>
      <c r="K29" s="10"/>
      <c r="L29" s="10"/>
      <c r="M29" s="16"/>
    </row>
    <row r="30" spans="1:14" ht="12" customHeight="1" x14ac:dyDescent="0.2">
      <c r="A30" s="35" t="s">
        <v>12</v>
      </c>
      <c r="B30" s="103">
        <v>2525002</v>
      </c>
      <c r="C30" s="104">
        <v>938321</v>
      </c>
      <c r="D30" s="105">
        <v>-0.62838801711840231</v>
      </c>
      <c r="E30" s="103">
        <v>33244901</v>
      </c>
      <c r="F30" s="104">
        <v>12707194</v>
      </c>
      <c r="G30" s="105">
        <v>-0.61777013563674021</v>
      </c>
      <c r="H30" s="11"/>
      <c r="I30" s="11"/>
      <c r="J30" s="11"/>
      <c r="K30" s="10"/>
      <c r="L30" s="10"/>
      <c r="M30" s="16"/>
    </row>
    <row r="31" spans="1:14" ht="12.6" customHeight="1" x14ac:dyDescent="0.2">
      <c r="H31" s="11"/>
      <c r="I31" s="10"/>
      <c r="J31" s="10"/>
    </row>
    <row r="32" spans="1:14" ht="15.75" customHeight="1" x14ac:dyDescent="0.2">
      <c r="A32" s="36"/>
      <c r="B32" s="125" t="s">
        <v>116</v>
      </c>
      <c r="C32" s="125"/>
      <c r="D32" s="125"/>
      <c r="E32" s="125" t="s">
        <v>32</v>
      </c>
      <c r="F32" s="125"/>
      <c r="G32" s="126"/>
      <c r="H32" s="11"/>
      <c r="I32" s="10"/>
      <c r="J32" s="10"/>
    </row>
    <row r="33" spans="1:13" s="9" customFormat="1" ht="12" customHeight="1" x14ac:dyDescent="0.2">
      <c r="A33" s="75"/>
      <c r="B33" s="76"/>
      <c r="C33" s="76"/>
      <c r="D33" s="76"/>
      <c r="E33" s="77" t="s">
        <v>117</v>
      </c>
      <c r="F33" s="77" t="s">
        <v>118</v>
      </c>
      <c r="G33" s="78"/>
      <c r="H33" s="11"/>
      <c r="I33" s="11"/>
      <c r="J33" s="11"/>
    </row>
    <row r="34" spans="1:13" ht="12.75" x14ac:dyDescent="0.2">
      <c r="A34" s="79" t="s">
        <v>27</v>
      </c>
      <c r="B34" s="80">
        <v>2020</v>
      </c>
      <c r="C34" s="80">
        <v>2021</v>
      </c>
      <c r="D34" s="81" t="s">
        <v>29</v>
      </c>
      <c r="E34" s="82" t="s">
        <v>119</v>
      </c>
      <c r="F34" s="83" t="s">
        <v>120</v>
      </c>
      <c r="G34" s="84" t="s">
        <v>29</v>
      </c>
      <c r="H34" s="11"/>
      <c r="I34" s="11"/>
      <c r="J34" s="11"/>
    </row>
    <row r="35" spans="1:13" s="9" customFormat="1" ht="12" customHeight="1" x14ac:dyDescent="0.2">
      <c r="A35" s="27" t="s">
        <v>21</v>
      </c>
      <c r="B35" s="18">
        <v>6910</v>
      </c>
      <c r="C35" s="19">
        <v>2614</v>
      </c>
      <c r="D35" s="15">
        <v>-0.62170767004341532</v>
      </c>
      <c r="E35" s="18">
        <v>88881</v>
      </c>
      <c r="F35" s="19">
        <v>35475</v>
      </c>
      <c r="G35" s="15">
        <v>-0.60087082728592156</v>
      </c>
      <c r="H35" s="11"/>
      <c r="I35" s="11"/>
      <c r="J35" s="11"/>
      <c r="L35" s="11"/>
      <c r="M35" s="11"/>
    </row>
    <row r="36" spans="1:13" s="9" customFormat="1" ht="12" customHeight="1" x14ac:dyDescent="0.2">
      <c r="A36" s="22" t="s">
        <v>11</v>
      </c>
      <c r="B36" s="20">
        <v>1383</v>
      </c>
      <c r="C36" s="21">
        <v>312</v>
      </c>
      <c r="D36" s="13">
        <v>-0.77440347071583515</v>
      </c>
      <c r="E36" s="20">
        <v>18220</v>
      </c>
      <c r="F36" s="21">
        <v>5790</v>
      </c>
      <c r="G36" s="13">
        <v>-0.68221734357848518</v>
      </c>
      <c r="H36" s="21"/>
      <c r="I36" s="21"/>
      <c r="J36" s="11"/>
    </row>
    <row r="37" spans="1:13" s="9" customFormat="1" ht="12" customHeight="1" x14ac:dyDescent="0.2">
      <c r="A37" s="22" t="s">
        <v>12</v>
      </c>
      <c r="B37" s="20">
        <v>5527</v>
      </c>
      <c r="C37" s="21">
        <v>2302</v>
      </c>
      <c r="D37" s="13">
        <v>-0.58349918581508953</v>
      </c>
      <c r="E37" s="20">
        <v>70661</v>
      </c>
      <c r="F37" s="21">
        <v>29685</v>
      </c>
      <c r="G37" s="13">
        <v>-0.57989555766264278</v>
      </c>
      <c r="H37" s="21"/>
      <c r="I37" s="21"/>
      <c r="J37" s="11"/>
    </row>
    <row r="38" spans="1:13" s="9" customFormat="1" ht="12" customHeight="1" x14ac:dyDescent="0.2">
      <c r="A38" s="27" t="s">
        <v>13</v>
      </c>
      <c r="B38" s="18">
        <v>5718</v>
      </c>
      <c r="C38" s="19">
        <v>2374</v>
      </c>
      <c r="D38" s="15">
        <v>-0.58481986708639377</v>
      </c>
      <c r="E38" s="18">
        <v>76122</v>
      </c>
      <c r="F38" s="19">
        <v>37153</v>
      </c>
      <c r="G38" s="15">
        <v>-0.51192822048816367</v>
      </c>
      <c r="H38" s="21"/>
      <c r="I38" s="21"/>
      <c r="J38" s="11"/>
    </row>
    <row r="39" spans="1:13" s="9" customFormat="1" ht="12" customHeight="1" x14ac:dyDescent="0.2">
      <c r="A39" s="22" t="s">
        <v>11</v>
      </c>
      <c r="B39" s="20">
        <v>1129</v>
      </c>
      <c r="C39" s="21">
        <v>247</v>
      </c>
      <c r="D39" s="13">
        <v>-0.78122232063773245</v>
      </c>
      <c r="E39" s="20">
        <v>22836</v>
      </c>
      <c r="F39" s="21">
        <v>8100</v>
      </c>
      <c r="G39" s="13">
        <v>-0.64529689963215975</v>
      </c>
      <c r="H39" s="21"/>
      <c r="I39" s="21"/>
      <c r="J39" s="11"/>
    </row>
    <row r="40" spans="1:13" s="9" customFormat="1" ht="12" customHeight="1" x14ac:dyDescent="0.2">
      <c r="A40" s="22" t="s">
        <v>12</v>
      </c>
      <c r="B40" s="12">
        <v>4589</v>
      </c>
      <c r="C40" s="21">
        <v>2127</v>
      </c>
      <c r="D40" s="13">
        <v>-0.53650032686859883</v>
      </c>
      <c r="E40" s="12">
        <v>53286</v>
      </c>
      <c r="F40" s="21">
        <v>29053</v>
      </c>
      <c r="G40" s="13">
        <v>-0.45477236046991709</v>
      </c>
      <c r="H40" s="21"/>
      <c r="I40" s="21"/>
      <c r="J40" s="11"/>
    </row>
    <row r="41" spans="1:13" s="9" customFormat="1" ht="12" customHeight="1" x14ac:dyDescent="0.2">
      <c r="A41" s="27" t="s">
        <v>14</v>
      </c>
      <c r="B41" s="14">
        <v>234</v>
      </c>
      <c r="C41" s="19">
        <v>172</v>
      </c>
      <c r="D41" s="15">
        <v>-0.2649572649572649</v>
      </c>
      <c r="E41" s="14">
        <v>7105</v>
      </c>
      <c r="F41" s="19">
        <v>2224</v>
      </c>
      <c r="G41" s="15">
        <v>-0.68698099929627021</v>
      </c>
      <c r="H41" s="21"/>
      <c r="I41" s="21"/>
      <c r="J41" s="11"/>
    </row>
    <row r="42" spans="1:13" s="9" customFormat="1" ht="12" customHeight="1" x14ac:dyDescent="0.2">
      <c r="A42" s="22" t="s">
        <v>11</v>
      </c>
      <c r="B42" s="12">
        <v>38</v>
      </c>
      <c r="C42" s="21">
        <v>40</v>
      </c>
      <c r="D42" s="13">
        <v>5.2631578947368363E-2</v>
      </c>
      <c r="E42" s="12">
        <v>3663</v>
      </c>
      <c r="F42" s="21">
        <v>487</v>
      </c>
      <c r="G42" s="13">
        <v>-0.86704886704886708</v>
      </c>
      <c r="H42" s="21"/>
      <c r="I42" s="21"/>
      <c r="J42" s="11"/>
    </row>
    <row r="43" spans="1:13" s="9" customFormat="1" ht="12" customHeight="1" x14ac:dyDescent="0.2">
      <c r="A43" s="22" t="s">
        <v>12</v>
      </c>
      <c r="B43" s="12">
        <v>196</v>
      </c>
      <c r="C43" s="21">
        <v>132</v>
      </c>
      <c r="D43" s="13">
        <v>-0.32653061224489799</v>
      </c>
      <c r="E43" s="12">
        <v>3442</v>
      </c>
      <c r="F43" s="21">
        <v>1737</v>
      </c>
      <c r="G43" s="13">
        <v>-0.4953515398024404</v>
      </c>
      <c r="H43" s="21"/>
      <c r="I43" s="21"/>
      <c r="J43" s="11"/>
    </row>
    <row r="44" spans="1:13" s="9" customFormat="1" ht="12" customHeight="1" x14ac:dyDescent="0.2">
      <c r="A44" s="27" t="s">
        <v>15</v>
      </c>
      <c r="B44" s="14">
        <v>538</v>
      </c>
      <c r="C44" s="19">
        <v>336</v>
      </c>
      <c r="D44" s="15">
        <v>-0.37546468401486988</v>
      </c>
      <c r="E44" s="14">
        <v>27359</v>
      </c>
      <c r="F44" s="19">
        <v>10353</v>
      </c>
      <c r="G44" s="15">
        <v>-0.62158704631017214</v>
      </c>
      <c r="H44" s="21"/>
      <c r="I44" s="21"/>
      <c r="J44" s="11"/>
    </row>
    <row r="45" spans="1:13" s="9" customFormat="1" ht="12" customHeight="1" x14ac:dyDescent="0.2">
      <c r="A45" s="22" t="s">
        <v>11</v>
      </c>
      <c r="B45" s="14">
        <v>0</v>
      </c>
      <c r="C45" s="19">
        <v>0</v>
      </c>
      <c r="D45" s="15" t="e">
        <v>#DIV/0!</v>
      </c>
      <c r="E45" s="14">
        <v>11008</v>
      </c>
      <c r="F45" s="19">
        <v>2898</v>
      </c>
      <c r="G45" s="15">
        <v>-0.73673691860465118</v>
      </c>
      <c r="H45" s="21"/>
      <c r="I45" s="21"/>
      <c r="J45" s="11"/>
    </row>
    <row r="46" spans="1:13" s="9" customFormat="1" ht="12" customHeight="1" x14ac:dyDescent="0.2">
      <c r="A46" s="22" t="s">
        <v>12</v>
      </c>
      <c r="B46" s="14">
        <v>538</v>
      </c>
      <c r="C46" s="19">
        <v>336</v>
      </c>
      <c r="D46" s="15">
        <v>-0.37546468401486988</v>
      </c>
      <c r="E46" s="14">
        <v>16351</v>
      </c>
      <c r="F46" s="19">
        <v>7455</v>
      </c>
      <c r="G46" s="15">
        <v>-0.5440645832059201</v>
      </c>
      <c r="H46" s="21"/>
      <c r="I46" s="21"/>
      <c r="J46" s="11"/>
    </row>
    <row r="47" spans="1:13" s="9" customFormat="1" ht="12" customHeight="1" x14ac:dyDescent="0.2">
      <c r="A47" s="27" t="s">
        <v>16</v>
      </c>
      <c r="B47" s="14">
        <v>6354</v>
      </c>
      <c r="C47" s="19">
        <v>2354</v>
      </c>
      <c r="D47" s="15">
        <v>-0.62952470884482215</v>
      </c>
      <c r="E47" s="14">
        <v>197589</v>
      </c>
      <c r="F47" s="19">
        <v>58157</v>
      </c>
      <c r="G47" s="15">
        <v>-0.70566681343597071</v>
      </c>
      <c r="H47" s="21"/>
      <c r="I47" s="21"/>
      <c r="J47" s="11"/>
    </row>
    <row r="48" spans="1:13" s="9" customFormat="1" ht="12" customHeight="1" x14ac:dyDescent="0.2">
      <c r="A48" s="22" t="s">
        <v>11</v>
      </c>
      <c r="B48" s="14">
        <v>3024</v>
      </c>
      <c r="C48" s="19">
        <v>946</v>
      </c>
      <c r="D48" s="15">
        <v>-0.6871693121693121</v>
      </c>
      <c r="E48" s="14">
        <v>155023</v>
      </c>
      <c r="F48" s="19">
        <v>37486</v>
      </c>
      <c r="G48" s="15">
        <v>-0.75819072008669686</v>
      </c>
      <c r="H48" s="21"/>
      <c r="I48" s="21"/>
      <c r="J48" s="11"/>
    </row>
    <row r="49" spans="1:10" s="9" customFormat="1" ht="12" customHeight="1" x14ac:dyDescent="0.2">
      <c r="A49" s="22" t="s">
        <v>12</v>
      </c>
      <c r="B49" s="14">
        <v>3330</v>
      </c>
      <c r="C49" s="19">
        <v>1408</v>
      </c>
      <c r="D49" s="15">
        <v>-0.5771771771771772</v>
      </c>
      <c r="E49" s="14">
        <v>42566</v>
      </c>
      <c r="F49" s="19">
        <v>20671</v>
      </c>
      <c r="G49" s="15">
        <v>-0.51437767232063147</v>
      </c>
      <c r="H49" s="21"/>
      <c r="I49" s="21"/>
      <c r="J49" s="11"/>
    </row>
    <row r="50" spans="1:10" s="9" customFormat="1" ht="12" customHeight="1" x14ac:dyDescent="0.2">
      <c r="A50" s="27" t="s">
        <v>17</v>
      </c>
      <c r="B50" s="14">
        <v>5321</v>
      </c>
      <c r="C50" s="19">
        <v>1425</v>
      </c>
      <c r="D50" s="15">
        <v>-0.73219319676752492</v>
      </c>
      <c r="E50" s="14">
        <v>61096</v>
      </c>
      <c r="F50" s="19">
        <v>14554</v>
      </c>
      <c r="G50" s="15">
        <v>-0.76178473222469556</v>
      </c>
      <c r="H50" s="21"/>
      <c r="I50" s="21"/>
      <c r="J50" s="21"/>
    </row>
    <row r="51" spans="1:10" s="9" customFormat="1" ht="12" customHeight="1" x14ac:dyDescent="0.2">
      <c r="A51" s="27" t="s">
        <v>18</v>
      </c>
      <c r="B51" s="18">
        <v>453</v>
      </c>
      <c r="C51" s="19">
        <v>213</v>
      </c>
      <c r="D51" s="15">
        <v>-0.5298013245033113</v>
      </c>
      <c r="E51" s="18">
        <v>18793</v>
      </c>
      <c r="F51" s="19">
        <v>3226</v>
      </c>
      <c r="G51" s="15">
        <v>-0.82834033948810726</v>
      </c>
      <c r="H51" s="21"/>
      <c r="I51" s="21"/>
      <c r="J51" s="11"/>
    </row>
    <row r="52" spans="1:10" s="9" customFormat="1" ht="12" customHeight="1" x14ac:dyDescent="0.2">
      <c r="A52" s="27" t="s">
        <v>23</v>
      </c>
      <c r="B52" s="18">
        <v>2484</v>
      </c>
      <c r="C52" s="19">
        <v>576</v>
      </c>
      <c r="D52" s="15">
        <v>-0.76811594202898548</v>
      </c>
      <c r="E52" s="18">
        <v>41536</v>
      </c>
      <c r="F52" s="19">
        <v>10154</v>
      </c>
      <c r="G52" s="15">
        <v>-0.75553736517719572</v>
      </c>
      <c r="H52" s="21"/>
      <c r="I52" s="21"/>
      <c r="J52" s="21"/>
    </row>
    <row r="53" spans="1:10" ht="12" customHeight="1" x14ac:dyDescent="0.2">
      <c r="A53" s="27" t="s">
        <v>45</v>
      </c>
      <c r="B53" s="18">
        <v>1512</v>
      </c>
      <c r="C53" s="19">
        <v>704</v>
      </c>
      <c r="D53" s="15">
        <v>-0.53439153439153442</v>
      </c>
      <c r="E53" s="18">
        <v>21949</v>
      </c>
      <c r="F53" s="19">
        <v>8220</v>
      </c>
      <c r="G53" s="15">
        <v>-0.6254954667638617</v>
      </c>
      <c r="H53" s="21"/>
      <c r="I53" s="21"/>
      <c r="J53" s="11"/>
    </row>
    <row r="54" spans="1:10" ht="12" customHeight="1" x14ac:dyDescent="0.2">
      <c r="A54" s="27" t="s">
        <v>20</v>
      </c>
      <c r="B54" s="18">
        <v>3133</v>
      </c>
      <c r="C54" s="19">
        <v>1403</v>
      </c>
      <c r="D54" s="15">
        <v>-0.55218640280880948</v>
      </c>
      <c r="E54" s="18">
        <v>45149</v>
      </c>
      <c r="F54" s="19">
        <v>19780</v>
      </c>
      <c r="G54" s="15">
        <v>-0.56189505858380029</v>
      </c>
      <c r="H54" s="21"/>
      <c r="I54" s="21"/>
      <c r="J54" s="11"/>
    </row>
    <row r="55" spans="1:10" s="9" customFormat="1" ht="12" customHeight="1" x14ac:dyDescent="0.2">
      <c r="A55" s="96" t="s">
        <v>46</v>
      </c>
      <c r="B55" s="111">
        <v>32657</v>
      </c>
      <c r="C55" s="112">
        <v>12171</v>
      </c>
      <c r="D55" s="113">
        <v>-0.62730808096273383</v>
      </c>
      <c r="E55" s="111">
        <v>585579</v>
      </c>
      <c r="F55" s="112">
        <v>199296</v>
      </c>
      <c r="G55" s="113">
        <v>-0.65965992632932535</v>
      </c>
      <c r="H55" s="21"/>
      <c r="I55" s="21"/>
      <c r="J55" s="11"/>
    </row>
    <row r="56" spans="1:10" ht="12" customHeight="1" x14ac:dyDescent="0.2">
      <c r="A56" s="29" t="s">
        <v>11</v>
      </c>
      <c r="B56" s="20">
        <v>15753</v>
      </c>
      <c r="C56" s="21">
        <v>4233</v>
      </c>
      <c r="D56" s="13">
        <v>-0.73128927823271761</v>
      </c>
      <c r="E56" s="20">
        <v>365752</v>
      </c>
      <c r="F56" s="21">
        <v>95843</v>
      </c>
      <c r="G56" s="13">
        <v>-0.73795632012948664</v>
      </c>
      <c r="H56" s="21"/>
      <c r="I56" s="11"/>
      <c r="J56" s="11"/>
    </row>
    <row r="57" spans="1:10" ht="15" customHeight="1" x14ac:dyDescent="0.2">
      <c r="A57" s="35" t="s">
        <v>12</v>
      </c>
      <c r="B57" s="24">
        <v>16904</v>
      </c>
      <c r="C57" s="25">
        <v>7938</v>
      </c>
      <c r="D57" s="26">
        <v>-0.53040700425934695</v>
      </c>
      <c r="E57" s="24">
        <v>219827</v>
      </c>
      <c r="F57" s="25">
        <v>103453</v>
      </c>
      <c r="G57" s="26">
        <v>-0.52938901954718931</v>
      </c>
      <c r="H57" s="11"/>
      <c r="I57" s="11"/>
      <c r="J57" s="11"/>
    </row>
    <row r="58" spans="1:10" ht="12.6" customHeight="1" x14ac:dyDescent="0.2">
      <c r="A58" s="37"/>
      <c r="B58" s="37"/>
      <c r="C58" s="37"/>
      <c r="D58" s="38"/>
      <c r="E58" s="38"/>
      <c r="F58" s="38"/>
      <c r="G58" s="38"/>
      <c r="H58" s="11"/>
      <c r="I58" s="11"/>
    </row>
    <row r="59" spans="1:10" ht="12.6" customHeight="1" x14ac:dyDescent="0.2">
      <c r="A59" s="37" t="s">
        <v>121</v>
      </c>
      <c r="B59" s="37"/>
      <c r="C59" s="37"/>
      <c r="D59" s="38"/>
      <c r="E59" s="37"/>
      <c r="F59" s="37"/>
      <c r="G59" s="37"/>
      <c r="H59" s="11"/>
      <c r="I59" s="11"/>
    </row>
    <row r="60" spans="1:10" ht="12.6" customHeight="1" x14ac:dyDescent="0.2">
      <c r="A60" s="37"/>
      <c r="B60" s="37"/>
      <c r="C60" s="37"/>
      <c r="D60" s="38"/>
      <c r="E60" s="37"/>
      <c r="F60" s="37"/>
      <c r="G60" s="37"/>
      <c r="H60" s="11"/>
      <c r="I60" s="11"/>
    </row>
    <row r="61" spans="1:10" ht="9.9499999999999993" customHeight="1" x14ac:dyDescent="0.2">
      <c r="A61" s="37" t="s">
        <v>1</v>
      </c>
      <c r="B61" s="37"/>
      <c r="C61" s="37"/>
      <c r="D61" s="38"/>
      <c r="E61" s="37"/>
      <c r="F61" s="37"/>
      <c r="G61" s="37"/>
      <c r="H61" s="11"/>
      <c r="I61" s="11"/>
    </row>
    <row r="62" spans="1:10" ht="9.9499999999999993" customHeight="1" x14ac:dyDescent="0.2">
      <c r="A62" s="37" t="s">
        <v>2</v>
      </c>
      <c r="B62" s="37"/>
      <c r="C62" s="37"/>
      <c r="D62" s="37"/>
      <c r="E62" s="37"/>
      <c r="F62" s="37"/>
      <c r="G62" s="38"/>
      <c r="H62" s="11"/>
      <c r="I62" s="11"/>
    </row>
    <row r="63" spans="1:10" ht="9.9499999999999993" customHeight="1" x14ac:dyDescent="0.2">
      <c r="A63" s="115"/>
      <c r="B63" s="115"/>
      <c r="C63" s="115"/>
      <c r="D63" s="115"/>
      <c r="E63" s="116"/>
      <c r="F63" s="115"/>
      <c r="G63" s="115"/>
      <c r="H63" s="11"/>
      <c r="I63" s="11"/>
    </row>
    <row r="64" spans="1:10" ht="9.9499999999999993" customHeight="1" x14ac:dyDescent="0.2">
      <c r="A64" s="117"/>
      <c r="B64" s="118"/>
      <c r="C64" s="118"/>
      <c r="D64" s="119"/>
      <c r="E64" s="119"/>
      <c r="F64" s="119"/>
      <c r="G64" s="119"/>
      <c r="H64" s="11"/>
      <c r="I64" s="11"/>
    </row>
    <row r="65" spans="1:9" ht="9.9499999999999993" customHeight="1" x14ac:dyDescent="0.2">
      <c r="A65" s="124"/>
      <c r="B65" s="37"/>
      <c r="C65" s="37"/>
      <c r="D65" s="38"/>
      <c r="E65" s="38"/>
      <c r="F65" s="38"/>
      <c r="G65" s="38"/>
      <c r="H65" s="11"/>
      <c r="I65" s="11"/>
    </row>
    <row r="66" spans="1:9" ht="9.9499999999999993" customHeight="1" x14ac:dyDescent="0.2">
      <c r="A66" s="120" t="s">
        <v>122</v>
      </c>
      <c r="B66" s="121"/>
      <c r="C66" s="121"/>
      <c r="D66" s="120"/>
      <c r="E66" s="121"/>
      <c r="F66" s="120"/>
      <c r="G66" s="120"/>
      <c r="H66" s="11"/>
      <c r="I66" s="11"/>
    </row>
    <row r="67" spans="1:9" ht="9.9499999999999993" customHeight="1" x14ac:dyDescent="0.2">
      <c r="A67" s="121"/>
      <c r="B67" s="121"/>
      <c r="C67" s="121"/>
      <c r="D67" s="120"/>
      <c r="E67" s="121"/>
      <c r="F67" s="120"/>
      <c r="G67" s="120"/>
      <c r="H67" s="11"/>
      <c r="I67" s="11"/>
    </row>
    <row r="68" spans="1:9" ht="9.9499999999999993" customHeight="1" x14ac:dyDescent="0.2">
      <c r="A68" s="37" t="s">
        <v>3</v>
      </c>
      <c r="B68" s="121"/>
      <c r="C68" s="121"/>
      <c r="D68" s="120"/>
      <c r="E68" s="120"/>
      <c r="F68" s="120"/>
      <c r="G68" s="120"/>
      <c r="H68" s="11"/>
      <c r="I68" s="11"/>
    </row>
    <row r="69" spans="1:9" ht="9.9499999999999993" customHeight="1" x14ac:dyDescent="0.2">
      <c r="A69" s="37" t="s">
        <v>0</v>
      </c>
      <c r="B69" s="121"/>
      <c r="C69" s="121"/>
      <c r="D69" s="120"/>
      <c r="E69" s="120"/>
      <c r="F69" s="120"/>
      <c r="G69" s="120"/>
      <c r="H69" s="11"/>
      <c r="I69" s="11"/>
    </row>
    <row r="70" spans="1:9" ht="9.9499999999999993" customHeight="1" x14ac:dyDescent="0.2">
      <c r="A70" s="37"/>
      <c r="B70" s="120"/>
      <c r="C70" s="120"/>
      <c r="D70" s="122"/>
      <c r="E70" s="122"/>
      <c r="F70" s="122"/>
      <c r="G70" s="122"/>
      <c r="H70" s="11"/>
      <c r="I70" s="11"/>
    </row>
    <row r="71" spans="1:9" ht="9.9499999999999993" customHeight="1" x14ac:dyDescent="0.2">
      <c r="A71" s="37"/>
      <c r="B71" s="37"/>
      <c r="C71" s="37"/>
      <c r="D71" s="38"/>
      <c r="E71" s="38"/>
      <c r="F71" s="38"/>
      <c r="G71" s="38"/>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25" t="s">
        <v>113</v>
      </c>
      <c r="C5" s="125"/>
      <c r="D5" s="125"/>
      <c r="E5" s="125" t="s">
        <v>114</v>
      </c>
      <c r="F5" s="125"/>
      <c r="G5" s="126"/>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25" t="s">
        <v>113</v>
      </c>
      <c r="C32" s="125"/>
      <c r="D32" s="125"/>
      <c r="E32" s="125" t="s">
        <v>114</v>
      </c>
      <c r="F32" s="125"/>
      <c r="G32" s="126"/>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25" t="s">
        <v>106</v>
      </c>
      <c r="C5" s="125"/>
      <c r="D5" s="125"/>
      <c r="E5" s="125" t="s">
        <v>107</v>
      </c>
      <c r="F5" s="125"/>
      <c r="G5" s="125"/>
      <c r="H5" s="125" t="s">
        <v>32</v>
      </c>
      <c r="I5" s="125"/>
      <c r="J5" s="126"/>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25" t="s">
        <v>106</v>
      </c>
      <c r="C32" s="125"/>
      <c r="D32" s="125"/>
      <c r="E32" s="125" t="s">
        <v>107</v>
      </c>
      <c r="F32" s="125"/>
      <c r="G32" s="125"/>
      <c r="H32" s="125" t="s">
        <v>32</v>
      </c>
      <c r="I32" s="125"/>
      <c r="J32" s="126"/>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25" t="s">
        <v>99</v>
      </c>
      <c r="C5" s="125"/>
      <c r="D5" s="125"/>
      <c r="E5" s="125" t="s">
        <v>100</v>
      </c>
      <c r="F5" s="125"/>
      <c r="G5" s="125"/>
      <c r="H5" s="127" t="s">
        <v>32</v>
      </c>
      <c r="I5" s="127"/>
      <c r="J5" s="128"/>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25" t="s">
        <v>99</v>
      </c>
      <c r="C32" s="125"/>
      <c r="D32" s="125"/>
      <c r="E32" s="125" t="s">
        <v>100</v>
      </c>
      <c r="F32" s="125"/>
      <c r="G32" s="125"/>
      <c r="H32" s="127" t="s">
        <v>32</v>
      </c>
      <c r="I32" s="127"/>
      <c r="J32" s="128"/>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25" t="s">
        <v>92</v>
      </c>
      <c r="C5" s="125"/>
      <c r="D5" s="125"/>
      <c r="E5" s="125" t="s">
        <v>93</v>
      </c>
      <c r="F5" s="125"/>
      <c r="G5" s="125"/>
      <c r="H5" s="127" t="s">
        <v>32</v>
      </c>
      <c r="I5" s="127"/>
      <c r="J5" s="128"/>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25" t="s">
        <v>92</v>
      </c>
      <c r="C32" s="125"/>
      <c r="D32" s="125"/>
      <c r="E32" s="125" t="s">
        <v>93</v>
      </c>
      <c r="F32" s="125"/>
      <c r="G32" s="125"/>
      <c r="H32" s="127" t="s">
        <v>32</v>
      </c>
      <c r="I32" s="127"/>
      <c r="J32" s="128"/>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5" t="s">
        <v>85</v>
      </c>
      <c r="C5" s="125"/>
      <c r="D5" s="125"/>
      <c r="E5" s="125" t="s">
        <v>86</v>
      </c>
      <c r="F5" s="125"/>
      <c r="G5" s="125"/>
      <c r="H5" s="127" t="s">
        <v>32</v>
      </c>
      <c r="I5" s="127"/>
      <c r="J5" s="128"/>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5" t="s">
        <v>85</v>
      </c>
      <c r="C32" s="125"/>
      <c r="D32" s="125"/>
      <c r="E32" s="125" t="s">
        <v>86</v>
      </c>
      <c r="F32" s="125"/>
      <c r="G32" s="125"/>
      <c r="H32" s="127" t="s">
        <v>32</v>
      </c>
      <c r="I32" s="127"/>
      <c r="J32" s="128"/>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2021-05-06T13:11:51Z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