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tavairports-my.sharepoint.com/personal/besimm_tav_aero/Documents/Desktop/"/>
    </mc:Choice>
  </mc:AlternateContent>
  <xr:revisionPtr revIDLastSave="14" documentId="8_{11A0DF9B-8C26-4267-AEF3-228AD721E0B8}" xr6:coauthVersionLast="47" xr6:coauthVersionMax="47" xr10:uidLastSave="{EC2FA552-F794-40EA-8A72-247D29D77979}"/>
  <bookViews>
    <workbookView xWindow="-120" yWindow="-120" windowWidth="29040" windowHeight="15720" xr2:uid="{00000000-000D-0000-FFFF-FFFF00000000}"/>
  </bookViews>
  <sheets>
    <sheet name="0326" sheetId="79" r:id="rId1"/>
    <sheet name="0226" sheetId="78" r:id="rId2"/>
    <sheet name="0126" sheetId="77" r:id="rId3"/>
    <sheet name="1225" sheetId="76" r:id="rId4"/>
    <sheet name="1125" sheetId="75" r:id="rId5"/>
    <sheet name="1025" sheetId="74" r:id="rId6"/>
    <sheet name="0925" sheetId="73" r:id="rId7"/>
    <sheet name="0825" sheetId="72" r:id="rId8"/>
    <sheet name="0725" sheetId="71" r:id="rId9"/>
    <sheet name="0625" sheetId="70" r:id="rId10"/>
    <sheet name="0525" sheetId="69" r:id="rId11"/>
    <sheet name="0425" sheetId="68" r:id="rId12"/>
    <sheet name="0325" sheetId="67" r:id="rId13"/>
    <sheet name="0225" sheetId="66" r:id="rId14"/>
    <sheet name="0125" sheetId="65" r:id="rId15"/>
    <sheet name="1224" sheetId="64" r:id="rId16"/>
    <sheet name="1124" sheetId="63" r:id="rId17"/>
    <sheet name="1024" sheetId="61" r:id="rId18"/>
    <sheet name="0924" sheetId="60" r:id="rId19"/>
    <sheet name="0824" sheetId="59" r:id="rId20"/>
    <sheet name="0724" sheetId="58" r:id="rId21"/>
    <sheet name="0624" sheetId="57" r:id="rId22"/>
    <sheet name="0524" sheetId="56" r:id="rId23"/>
    <sheet name="0424" sheetId="55" r:id="rId24"/>
    <sheet name="0324" sheetId="54" r:id="rId25"/>
    <sheet name="0224" sheetId="53" r:id="rId26"/>
    <sheet name="0124" sheetId="52" r:id="rId27"/>
    <sheet name="1223" sheetId="51" r:id="rId28"/>
    <sheet name="1123" sheetId="50" r:id="rId29"/>
    <sheet name="1023" sheetId="49" r:id="rId30"/>
    <sheet name="0923" sheetId="48" r:id="rId31"/>
    <sheet name="0823" sheetId="47" r:id="rId32"/>
    <sheet name="0723" sheetId="46" r:id="rId33"/>
    <sheet name="0623" sheetId="45" r:id="rId34"/>
    <sheet name="0523" sheetId="44" r:id="rId35"/>
    <sheet name="0423" sheetId="43" r:id="rId36"/>
    <sheet name="0323" sheetId="42" r:id="rId37"/>
    <sheet name="0223" sheetId="41" r:id="rId38"/>
    <sheet name="0123" sheetId="40" r:id="rId39"/>
    <sheet name="1212" sheetId="39" r:id="rId40"/>
    <sheet name="1122" sheetId="38" r:id="rId41"/>
    <sheet name="1022" sheetId="37" r:id="rId42"/>
    <sheet name="0922" sheetId="36" r:id="rId43"/>
    <sheet name="0822" sheetId="35" r:id="rId44"/>
    <sheet name="0722" sheetId="34" r:id="rId45"/>
    <sheet name="0622" sheetId="33" r:id="rId46"/>
    <sheet name="0522" sheetId="32" r:id="rId47"/>
    <sheet name="0422" sheetId="31" r:id="rId48"/>
    <sheet name="0322" sheetId="30" r:id="rId49"/>
    <sheet name="0222" sheetId="29" r:id="rId50"/>
    <sheet name="0122" sheetId="28" r:id="rId51"/>
    <sheet name="1221" sheetId="27" r:id="rId52"/>
    <sheet name="1121" sheetId="26" r:id="rId53"/>
    <sheet name="1021" sheetId="25" r:id="rId54"/>
    <sheet name="0921" sheetId="24" r:id="rId55"/>
    <sheet name="0821" sheetId="23" r:id="rId56"/>
    <sheet name="0721" sheetId="22" r:id="rId57"/>
    <sheet name="0621" sheetId="21" r:id="rId58"/>
    <sheet name="0521" sheetId="20" r:id="rId59"/>
    <sheet name="0421" sheetId="19" r:id="rId60"/>
    <sheet name="0321" sheetId="18" r:id="rId61"/>
    <sheet name="0221" sheetId="17" r:id="rId62"/>
    <sheet name="0121" sheetId="16" r:id="rId63"/>
    <sheet name="1220" sheetId="15" r:id="rId64"/>
    <sheet name="1120" sheetId="14" r:id="rId65"/>
    <sheet name="1020" sheetId="13" r:id="rId66"/>
    <sheet name="0920" sheetId="12" r:id="rId67"/>
    <sheet name="0820" sheetId="11" r:id="rId68"/>
    <sheet name="0720" sheetId="10" r:id="rId69"/>
    <sheet name="0620" sheetId="9" r:id="rId70"/>
    <sheet name="0520" sheetId="8" r:id="rId71"/>
    <sheet name="0420" sheetId="7" r:id="rId72"/>
    <sheet name="0320" sheetId="6" r:id="rId73"/>
    <sheet name="0220" sheetId="5" r:id="rId74"/>
    <sheet name="0120" sheetId="3" r:id="rId75"/>
    <sheet name="disclaimer" sheetId="4" r:id="rId76"/>
  </sheets>
  <definedNames>
    <definedName name="_xlnm.Print_Area" localSheetId="74">'0120'!$A$2:$G$74</definedName>
    <definedName name="_xlnm.Print_Area" localSheetId="73">'0220'!$A$2:$J$72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<sst xmlns="http://schemas.openxmlformats.org/spreadsheetml/2006/main" count="5706" uniqueCount="315">
  <si>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</si>
  <si>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</si>
  <si>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</si>
  <si>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</si>
  <si>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</si>
  <si>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</si>
  <si>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</si>
  <si>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</si>
  <si>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</si>
  <si>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</si>
  <si>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</si>
  <si>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</si>
  <si>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</si>
  <si>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</si>
  <si>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</si>
  <si>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</si>
  <si>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</si>
  <si>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</si>
  <si>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</si>
  <si>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</si>
  <si>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</si>
  <si>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</si>
  <si>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</si>
  <si>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</si>
  <si>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</si>
  <si>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</si>
  <si>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</si>
  <si>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</si>
  <si>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</si>
  <si>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</si>
  <si>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</si>
  <si>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</si>
  <si>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</si>
  <si>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</si>
  <si>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</si>
  <si>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</si>
  <si>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</si>
  <si>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</si>
  <si>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</si>
  <si>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</si>
  <si>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</si>
  <si>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</si>
  <si>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</si>
  <si>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</si>
  <si>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</si>
  <si>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</si>
  <si>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</si>
  <si>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</si>
  <si>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</si>
  <si>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</si>
  <si>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</si>
  <si>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</si>
  <si>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</si>
  <si>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</si>
  <si>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</si>
  <si>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</si>
  <si>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</si>
  <si>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</si>
  <si>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</si>
  <si>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</si>
  <si>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</si>
  <si>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</si>
  <si>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</si>
  <si>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</si>
  <si>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</si>
  <si>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</si>
  <si>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</si>
  <si>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</si>
  <si>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</si>
  <si>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</si>
  <si>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</si>
  <si>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</si>
  <si>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</si>
  <si>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</si>
  <si>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</si>
  <si>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</si>
  <si>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</si>
  <si>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</si>
  <si>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</si>
  <si>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</si>
  <si>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</si>
  <si>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</si>
  <si>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</si>
  <si>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</si>
  <si>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</si>
  <si>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</si>
  <si>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</si>
  <si>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</si>
  <si>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</si>
  <si>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</si>
  <si>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</si>
  <si>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</si>
  <si>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</si>
  <si>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</si>
  <si>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</si>
  <si>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</si>
  <si>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</si>
  <si>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</si>
  <si>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</si>
  <si>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</si>
  <si>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</si>
  <si>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</si>
  <si>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</si>
  <si>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</si>
  <si>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</si>
  <si>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</si>
  <si>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</si>
  <si>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</si>
  <si>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</si>
  <si>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</si>
  <si>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</si>
  <si>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</si>
  <si>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</si>
  <si>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</si>
  <si>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</si>
  <si>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</si>
  <si>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</si>
  <si>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</si>
  <si>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</si>
  <si>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</si>
  <si>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</si>
  <si>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</si>
  <si>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</si>
  <si>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</si>
  <si>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</si>
  <si>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</si>
  <si>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</si>
  <si>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</si>
  <si>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</si>
  <si>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</si>
  <si>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</si>
  <si>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</si>
  <si>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</si>
  <si>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</si>
  <si>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</si>
  <si>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</si>
  <si>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</si>
  <si>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</si>
  <si>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</si>
  <si>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</si>
  <si>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</si>
  <si>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</si>
  <si>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</si>
  <si>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</si>
  <si>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</si>
  <si>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</si>
  <si>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</si>
  <si>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</si>
  <si>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</si>
  <si>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</si>
  <si>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</si>
  <si>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</si>
  <si>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</si>
  <si>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</si>
  <si>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</si>
  <si>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</si>
  <si>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</si>
  <si>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</si>
  <si>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</si>
  <si>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</si>
  <si>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</si>
  <si>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</si>
  <si>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</si>
  <si>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</si>
  <si>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</si>
  <si>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</si>
  <si>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</si>
  <si>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</si>
  <si>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</si>
  <si>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</si>
  <si>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</si>
  <si>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</si>
  <si>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</si>
  <si>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</si>
  <si>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</si>
  <si>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</si>
  <si>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</si>
  <si>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</si>
  <si>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</si>
  <si>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</si>
  <si>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</si>
  <si>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</si>
  <si>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</si>
  <si>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</si>
  <si>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</si>
  <si>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</si>
  <si>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</si>
  <si>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</si>
  <si>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</si>
  <si>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</si>
  <si>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</si>
  <si>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</si>
  <si>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</si>
  <si>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</si>
  <si>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</si>
  <si>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</si>
  <si>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</si>
  <si>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</si>
  <si>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</si>
  <si>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</si>
  <si>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</si>
  <si>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</si>
  <si>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</si>
  <si>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</si>
  <si>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</si>
  <si>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</si>
  <si>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</si>
  <si>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</si>
  <si>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</si>
  <si>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</si>
  <si>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</si>
  <si>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</si>
  <si>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</si>
  <si>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</si>
  <si>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</si>
  <si>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</si>
  <si>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</si>
  <si>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</si>
  <si>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</si>
  <si>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</si>
  <si>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</si>
  <si>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</si>
  <si>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</si>
  <si>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</si>
  <si>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</si>
  <si>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</si>
  <si>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</si>
  <si>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</si>
  <si>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</si>
  <si>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</si>
  <si>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</si>
  <si>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</si>
  <si>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</si>
  <si>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</si>
  <si>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</si>
  <si>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</si>
  <si>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</si>
  <si>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</si>
  <si>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</si>
  <si>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</si>
  <si>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</si>
  <si>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</si>
  <si>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</si>
  <si>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</si>
  <si>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</si>
  <si>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</si>
  <si>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</si>
  <si>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</si>
  <si>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</si>
  <si>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</si>
  <si>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</si>
  <si>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</si>
  <si>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</si>
  <si>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</si>
  <si>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</si>
  <si>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</si>
  <si>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</si>
  <si>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</si>
  <si>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</si>
  <si>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</si>
  <si>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</si>
  <si>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</si>
  <si>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</si>
  <si>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</si>
  <si>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</si>
  <si>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</si>
  <si>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</si>
  <si>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</si>
  <si>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</si>
  <si>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</si>
  <si>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</si>
  <si>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</si>
  <si>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</si>
  <si>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</si>
  <si>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</si>
  <si>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</si>
  <si>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</si>
  <si>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</si>
  <si>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</si>
  <si>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</si>
  <si>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</si>
  <si>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</si>
  <si>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</si>
  <si>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</si>
  <si>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</si>
  <si>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</si>
  <si>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</si>
  <si>
    <t>TAV Traffic Figures – June 2025
TAV Havalimanları Yolcu Sayıları –  Haziran 2025</t>
  </si>
  <si>
    <t>TAV Traffic Figures – July 2025
TAV Havalimanları Yolcu Sayıları –  Temmuz 2025</t>
  </si>
  <si>
    <t>Antalya Airport</t>
  </si>
  <si>
    <t>Izmir Airport</t>
  </si>
  <si>
    <t xml:space="preserve">Domestic </t>
  </si>
  <si>
    <t xml:space="preserve">Esenboga Airport </t>
  </si>
  <si>
    <t xml:space="preserve">Milas-Bodrum </t>
  </si>
  <si>
    <t>Gazipaşa Airport</t>
  </si>
  <si>
    <t>Almaty Airport</t>
  </si>
  <si>
    <t>Georgia (Tbilisi&amp;Batumi)</t>
  </si>
  <si>
    <t>Medinah</t>
  </si>
  <si>
    <t>Tunisia (Monastir&amp;Enfidha)</t>
  </si>
  <si>
    <t>N. Macedonia (Skopje&amp;Ohrid)</t>
  </si>
  <si>
    <t>Zagreb Airport</t>
  </si>
  <si>
    <t>TAV TOTAL (3)</t>
  </si>
  <si>
    <t>TAV Traffic Figures – August 2025
TAV Havalimanları Yolcu Sayıları –  Ağustos 2025</t>
  </si>
  <si>
    <t>TAV Traffic Figures – September 2025
TAV Havalimanları Yolcu Sayıları –  Eylül 2025</t>
  </si>
  <si>
    <t>TAV Traffic Figures – October 2025
TAV Havalimanları Yolcu Sayıları –  Ekim 2025</t>
  </si>
  <si>
    <t>TAV Traffic Figures – November 2025
TAV Havalimanları Yolcu Sayıları –  Kasım 2025</t>
  </si>
  <si>
    <t>Madinah</t>
  </si>
  <si>
    <t>TAV Traffic Figures – December 2025
TAV Havalimanları Yolcu Sayıları –  Aralık 2025</t>
  </si>
  <si>
    <t>TAV Traffic Figures – January 2026
TAV Havalimanları Yolcu Sayıları –  Ocak 2026</t>
  </si>
  <si>
    <t>2026/2025 Chg %</t>
  </si>
  <si>
    <t>TAV Traffic Figures – February 2026
TAV Havalimanları Yolcu Sayıları –  Şubat 2026</t>
  </si>
  <si>
    <t>2026/25 Chg %</t>
  </si>
  <si>
    <t xml:space="preserve">DHMI figures for 2026 are tentative. </t>
  </si>
  <si>
    <t xml:space="preserve">2026 DHMİ verileri geçicidir. </t>
  </si>
  <si>
    <t>TAV Traffic Figures – March 2026
TAV Havalimanları Yolcu Sayıları –  Mart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</si>
</sst>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
      <patternFill patternType="solid">
        <fgColor theme="8"/>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66">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0" fontId="53" fillId="29" borderId="0" xfId="0" applyFont="1" applyFill="1" applyAlignment="1">
      <alignment vertical="center"/>
    </xf>
    <xf numFmtId="0" fontId="54" fillId="29" borderId="0" xfId="0" applyFont="1" applyFill="1" applyAlignment="1">
      <alignment horizontal="right"/>
    </xf>
    <xf numFmtId="1" fontId="53" fillId="29" borderId="0" xfId="0" quotePrefix="1" applyNumberFormat="1" applyFont="1" applyFill="1" applyAlignment="1">
      <alignment horizontal="right" vertical="center"/>
    </xf>
    <xf numFmtId="3" fontId="53" fillId="29" borderId="0" xfId="0" applyNumberFormat="1" applyFont="1" applyFill="1" applyAlignment="1">
      <alignment horizontal="right" vertical="center"/>
    </xf>
    <xf numFmtId="9" fontId="53" fillId="29" borderId="0" xfId="1" applyFont="1" applyFill="1" applyBorder="1" applyAlignment="1">
      <alignment horizontal="right" vertical="center"/>
    </xf>
    <xf numFmtId="0" fontId="64" fillId="30" borderId="0" xfId="0" applyFont="1" applyFill="1" applyAlignment="1">
      <alignment vertical="center"/>
    </xf>
    <xf numFmtId="0" fontId="62" fillId="30" borderId="0" xfId="0" applyFont="1" applyFill="1" applyAlignment="1">
      <alignment vertical="center"/>
    </xf>
    <xf numFmtId="0" fontId="64" fillId="30" borderId="0" xfId="0" applyFont="1" applyFill="1" applyAlignment="1">
      <alignment horizontal="left" vertical="center"/>
    </xf>
    <xf numFmtId="0" fontId="62" fillId="30" borderId="0" xfId="0" applyFont="1" applyFill="1"/>
    <xf numFmtId="0" fontId="62" fillId="30" borderId="0" xfId="0" applyFont="1" applyFill="1" applyAlignment="1">
      <alignment horizontal="left" vertical="center"/>
    </xf>
    <xf numFmtId="0" fontId="51" fillId="29" borderId="0" xfId="0" applyFont="1" applyFill="1" applyAlignment="1">
      <alignment vertical="center"/>
    </xf>
    <xf numFmtId="0" fontId="53" fillId="29" borderId="0" xfId="0" applyFont="1" applyFill="1" applyAlignment="1">
      <alignment horizontal="right" vertical="center"/>
    </xf>
    <xf numFmtId="0" fontId="51" fillId="0" borderId="0" xfId="0" applyFont="1" applyAlignment="1">
      <alignment horizontal="left" vertical="center" wrapText="1"/>
    </xf>
    <xf numFmtId="0" fontId="53" fillId="29" borderId="0" xfId="0" applyFont="1" applyFill="1" applyAlignment="1">
      <alignment horizontal="center" vertical="center"/>
    </xf>
    <xf numFmtId="0" fontId="51" fillId="0" borderId="0" xfId="0" applyFont="1" applyAlignment="1">
      <alignment horizontal="center" vertical="center"/>
    </xf>
    <xf numFmtId="0" fontId="53" fillId="29" borderId="0" xfId="0" applyFont="1" applyFill="1" applyAlignment="1">
      <alignment horizontal="right" vertical="center" wrapText="1"/>
    </xf>
    <xf numFmtId="0" fontId="51" fillId="25" borderId="0" xfId="0" applyFont="1" applyFill="1" applyAlignment="1">
      <alignment horizontal="center" vertical="center"/>
    </xf>
    <xf numFmtId="0" fontId="53" fillId="28" borderId="0" xfId="0" applyFont="1" applyFill="1" applyAlignment="1">
      <alignment horizontal="right" vertical="center" wrapText="1"/>
    </xf>
    <xf numFmtId="0" fontId="69" fillId="28" borderId="0" xfId="0" applyFont="1" applyFill="1" applyAlignment="1">
      <alignment horizontal="right" wrapText="1"/>
    </xf>
    <xf numFmtId="0" fontId="55" fillId="28" borderId="0" xfId="0" applyFont="1" applyFill="1" applyAlignment="1">
      <alignment horizontal="right" vertical="center" wrapText="1"/>
    </xf>
    <xf numFmtId="0" fontId="55" fillId="28" borderId="0" xfId="0" applyFont="1" applyFill="1" applyAlignment="1">
      <alignment horizontal="center"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21" fillId="0" borderId="0" xfId="0" applyFont="1" applyAlignment="1">
      <alignment horizontal="left" vertical="center" wrapText="1"/>
    </xf>
    <xf numFmtId="0" fontId="36" fillId="0" borderId="0" xfId="0" applyFont="1" applyAlignment="1">
      <alignment horizontal="center" vertical="center"/>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495300</xdr:colOff>
      <xdr:row>0</xdr:row>
      <xdr:rowOff>29633</xdr:rowOff>
    </xdr:from>
    <xdr:to>
      <xdr:col>7</xdr:col>
      <xdr:colOff>1395</xdr:colOff>
      <xdr:row>0</xdr:row>
      <xdr:rowOff>476250</xdr:rowOff>
    </xdr:to>
    <xdr:pic>
      <xdr:nvPicPr>
        <xdr:cNvPr id="2" name="Picture 1">
          <a:extLst>
            <a:ext uri="{FF2B5EF4-FFF2-40B4-BE49-F238E27FC236}">
              <a16:creationId xmlns:a16="http://schemas.microsoft.com/office/drawing/2014/main" id="{9A9ACDA2-06EC-449A-B61F-F7248B77D0DB}"/>
            </a:ext>
          </a:extLst>
        </xdr:cNvPr>
        <xdr:cNvPicPr>
          <a:picLocks noChangeAspect="1"/>
        </xdr:cNvPicPr>
      </xdr:nvPicPr>
      <xdr:blipFill>
        <a:blip xmlns:r="http://schemas.openxmlformats.org/officeDocument/2006/relationships" r:embed="rId1"/>
        <a:stretch>
          <a:fillRect/>
        </a:stretch>
      </xdr:blipFill>
      <xdr:spPr>
        <a:xfrm>
          <a:off x="5324475" y="29633"/>
          <a:ext cx="734820" cy="4466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514349</xdr:colOff>
      <xdr:row>0</xdr:row>
      <xdr:rowOff>48683</xdr:rowOff>
    </xdr:from>
    <xdr:to>
      <xdr:col>6</xdr:col>
      <xdr:colOff>457199</xdr:colOff>
      <xdr:row>0</xdr:row>
      <xdr:rowOff>433898</xdr:rowOff>
    </xdr:to>
    <xdr:pic>
      <xdr:nvPicPr>
        <xdr:cNvPr id="2" name="Picture 1">
          <a:extLst>
            <a:ext uri="{FF2B5EF4-FFF2-40B4-BE49-F238E27FC236}">
              <a16:creationId xmlns:a16="http://schemas.microsoft.com/office/drawing/2014/main" id="{A6A3EAF0-243F-4BF0-BB3C-4C967EFBC012}"/>
            </a:ext>
          </a:extLst>
        </xdr:cNvPr>
        <xdr:cNvPicPr>
          <a:picLocks noChangeAspect="1"/>
        </xdr:cNvPicPr>
      </xdr:nvPicPr>
      <xdr:blipFill>
        <a:blip xmlns:r="http://schemas.openxmlformats.org/officeDocument/2006/relationships" r:embed="rId1"/>
        <a:stretch>
          <a:fillRect/>
        </a:stretch>
      </xdr:blipFill>
      <xdr:spPr>
        <a:xfrm>
          <a:off x="5343524" y="48683"/>
          <a:ext cx="638175" cy="385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675130</xdr:colOff>
      <xdr:row>0</xdr:row>
      <xdr:rowOff>95250</xdr:rowOff>
    </xdr:from>
    <xdr:to>
      <xdr:col>7</xdr:col>
      <xdr:colOff>9525</xdr:colOff>
      <xdr:row>0</xdr:row>
      <xdr:rowOff>476250</xdr:rowOff>
    </xdr:to>
    <xdr:pic>
      <xdr:nvPicPr>
        <xdr:cNvPr id="2" name="Picture 1">
          <a:extLst>
            <a:ext uri="{FF2B5EF4-FFF2-40B4-BE49-F238E27FC236}">
              <a16:creationId xmlns:a16="http://schemas.microsoft.com/office/drawing/2014/main" id="{522AEA39-E056-4592-AFFB-EE4785634596}"/>
            </a:ext>
          </a:extLst>
        </xdr:cNvPr>
        <xdr:cNvPicPr>
          <a:picLocks noChangeAspect="1"/>
        </xdr:cNvPicPr>
      </xdr:nvPicPr>
      <xdr:blipFill>
        <a:blip xmlns:r="http://schemas.openxmlformats.org/officeDocument/2006/relationships" r:embed="rId1"/>
        <a:stretch>
          <a:fillRect/>
        </a:stretch>
      </xdr:blipFill>
      <xdr:spPr>
        <a:xfrm>
          <a:off x="5504305" y="95250"/>
          <a:ext cx="563120" cy="381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467591</xdr:colOff>
      <xdr:row>0</xdr:row>
      <xdr:rowOff>28767</xdr:rowOff>
    </xdr:from>
    <xdr:to>
      <xdr:col>3</xdr:col>
      <xdr:colOff>598294</xdr:colOff>
      <xdr:row>0</xdr:row>
      <xdr:rowOff>514350</xdr:rowOff>
    </xdr:to>
    <xdr:pic>
      <xdr:nvPicPr>
        <xdr:cNvPr id="2" name="Picture 1">
          <a:extLst>
            <a:ext uri="{FF2B5EF4-FFF2-40B4-BE49-F238E27FC236}">
              <a16:creationId xmlns:a16="http://schemas.microsoft.com/office/drawing/2014/main" id="{FBD9F5CF-AE55-439B-A02F-61B594894119}"/>
            </a:ext>
          </a:extLst>
        </xdr:cNvPr>
        <xdr:cNvPicPr>
          <a:picLocks noChangeAspect="1"/>
        </xdr:cNvPicPr>
      </xdr:nvPicPr>
      <xdr:blipFill>
        <a:blip xmlns:r="http://schemas.openxmlformats.org/officeDocument/2006/relationships" r:embed="rId1"/>
        <a:stretch>
          <a:fillRect/>
        </a:stretch>
      </xdr:blipFill>
      <xdr:spPr>
        <a:xfrm>
          <a:off x="3058391" y="28767"/>
          <a:ext cx="711728" cy="48558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638175</xdr:colOff>
      <xdr:row>0</xdr:row>
      <xdr:rowOff>39158</xdr:rowOff>
    </xdr:from>
    <xdr:to>
      <xdr:col>7</xdr:col>
      <xdr:colOff>21516</xdr:colOff>
      <xdr:row>0</xdr:row>
      <xdr:rowOff>419100</xdr:rowOff>
    </xdr:to>
    <xdr:pic>
      <xdr:nvPicPr>
        <xdr:cNvPr id="2" name="Picture 1">
          <a:extLst>
            <a:ext uri="{FF2B5EF4-FFF2-40B4-BE49-F238E27FC236}">
              <a16:creationId xmlns:a16="http://schemas.microsoft.com/office/drawing/2014/main" id="{053DFA87-CBD2-451E-9965-1F4F68AA72F7}"/>
            </a:ext>
          </a:extLst>
        </xdr:cNvPr>
        <xdr:cNvPicPr>
          <a:picLocks noChangeAspect="1"/>
        </xdr:cNvPicPr>
      </xdr:nvPicPr>
      <xdr:blipFill>
        <a:blip xmlns:r="http://schemas.openxmlformats.org/officeDocument/2006/relationships" r:embed="rId1"/>
        <a:stretch>
          <a:fillRect/>
        </a:stretch>
      </xdr:blipFill>
      <xdr:spPr>
        <a:xfrm>
          <a:off x="5467350" y="39158"/>
          <a:ext cx="612066" cy="37994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609600</xdr:colOff>
      <xdr:row>0</xdr:row>
      <xdr:rowOff>39158</xdr:rowOff>
    </xdr:from>
    <xdr:to>
      <xdr:col>7</xdr:col>
      <xdr:colOff>38100</xdr:colOff>
      <xdr:row>0</xdr:row>
      <xdr:rowOff>481209</xdr:rowOff>
    </xdr:to>
    <xdr:pic>
      <xdr:nvPicPr>
        <xdr:cNvPr id="2" name="Picture 1">
          <a:extLst>
            <a:ext uri="{FF2B5EF4-FFF2-40B4-BE49-F238E27FC236}">
              <a16:creationId xmlns:a16="http://schemas.microsoft.com/office/drawing/2014/main" id="{C3C6829E-2A40-49F3-A7A9-5B5617493821}"/>
            </a:ext>
          </a:extLst>
        </xdr:cNvPr>
        <xdr:cNvPicPr>
          <a:picLocks noChangeAspect="1"/>
        </xdr:cNvPicPr>
      </xdr:nvPicPr>
      <xdr:blipFill>
        <a:blip xmlns:r="http://schemas.openxmlformats.org/officeDocument/2006/relationships" r:embed="rId1"/>
        <a:stretch>
          <a:fillRect/>
        </a:stretch>
      </xdr:blipFill>
      <xdr:spPr>
        <a:xfrm>
          <a:off x="5438775" y="39158"/>
          <a:ext cx="657225" cy="44205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619125</xdr:colOff>
      <xdr:row>0</xdr:row>
      <xdr:rowOff>39159</xdr:rowOff>
    </xdr:from>
    <xdr:to>
      <xdr:col>7</xdr:col>
      <xdr:colOff>58283</xdr:colOff>
      <xdr:row>0</xdr:row>
      <xdr:rowOff>514351</xdr:rowOff>
    </xdr:to>
    <xdr:pic>
      <xdr:nvPicPr>
        <xdr:cNvPr id="2" name="Picture 1">
          <a:extLst>
            <a:ext uri="{FF2B5EF4-FFF2-40B4-BE49-F238E27FC236}">
              <a16:creationId xmlns:a16="http://schemas.microsoft.com/office/drawing/2014/main" id="{905F8343-93F9-48CA-89CC-7963EC1A215A}"/>
            </a:ext>
          </a:extLst>
        </xdr:cNvPr>
        <xdr:cNvPicPr>
          <a:picLocks noChangeAspect="1"/>
        </xdr:cNvPicPr>
      </xdr:nvPicPr>
      <xdr:blipFill>
        <a:blip xmlns:r="http://schemas.openxmlformats.org/officeDocument/2006/relationships" r:embed="rId1"/>
        <a:stretch>
          <a:fillRect/>
        </a:stretch>
      </xdr:blipFill>
      <xdr:spPr>
        <a:xfrm>
          <a:off x="5448300" y="39159"/>
          <a:ext cx="667883" cy="475192"/>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685800</xdr:colOff>
      <xdr:row>0</xdr:row>
      <xdr:rowOff>76199</xdr:rowOff>
    </xdr:from>
    <xdr:to>
      <xdr:col>6</xdr:col>
      <xdr:colOff>523875</xdr:colOff>
      <xdr:row>0</xdr:row>
      <xdr:rowOff>485774</xdr:rowOff>
    </xdr:to>
    <xdr:pic>
      <xdr:nvPicPr>
        <xdr:cNvPr id="2" name="Picture 1">
          <a:extLst>
            <a:ext uri="{FF2B5EF4-FFF2-40B4-BE49-F238E27FC236}">
              <a16:creationId xmlns:a16="http://schemas.microsoft.com/office/drawing/2014/main" id="{522A0F19-4835-4941-B053-4D078B26C7ED}"/>
            </a:ext>
          </a:extLst>
        </xdr:cNvPr>
        <xdr:cNvPicPr>
          <a:picLocks noChangeAspect="1"/>
        </xdr:cNvPicPr>
      </xdr:nvPicPr>
      <xdr:blipFill>
        <a:blip xmlns:r="http://schemas.openxmlformats.org/officeDocument/2006/relationships" r:embed="rId1"/>
        <a:stretch>
          <a:fillRect/>
        </a:stretch>
      </xdr:blipFill>
      <xdr:spPr>
        <a:xfrm>
          <a:off x="5514975" y="76199"/>
          <a:ext cx="533400" cy="409575"/>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508000</xdr:colOff>
      <xdr:row>0</xdr:row>
      <xdr:rowOff>431800</xdr:rowOff>
    </xdr:to>
    <xdr:pic>
      <xdr:nvPicPr>
        <xdr:cNvPr id="2" name="Picture 1">
          <a:extLst>
            <a:ext uri="{FF2B5EF4-FFF2-40B4-BE49-F238E27FC236}">
              <a16:creationId xmlns:a16="http://schemas.microsoft.com/office/drawing/2014/main" id="{BD3C3294-9D5E-44AC-BDC4-43152E4F7250}"/>
            </a:ext>
          </a:extLst>
        </xdr:cNvPr>
        <xdr:cNvPicPr>
          <a:picLocks noChangeAspect="1"/>
        </xdr:cNvPicPr>
      </xdr:nvPicPr>
      <xdr:blipFill>
        <a:blip xmlns:r="http://schemas.openxmlformats.org/officeDocument/2006/relationships" r:embed="rId1"/>
        <a:stretch>
          <a:fillRect/>
        </a:stretch>
      </xdr:blipFill>
      <xdr:spPr>
        <a:xfrm>
          <a:off x="5791200" y="48683"/>
          <a:ext cx="508000" cy="3831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552450</xdr:colOff>
      <xdr:row>0</xdr:row>
      <xdr:rowOff>67733</xdr:rowOff>
    </xdr:from>
    <xdr:to>
      <xdr:col>6</xdr:col>
      <xdr:colOff>530568</xdr:colOff>
      <xdr:row>0</xdr:row>
      <xdr:rowOff>485775</xdr:rowOff>
    </xdr:to>
    <xdr:pic>
      <xdr:nvPicPr>
        <xdr:cNvPr id="2" name="Picture 1">
          <a:extLst>
            <a:ext uri="{FF2B5EF4-FFF2-40B4-BE49-F238E27FC236}">
              <a16:creationId xmlns:a16="http://schemas.microsoft.com/office/drawing/2014/main" id="{E2309886-972D-441E-959E-D182DA3C368D}"/>
            </a:ext>
          </a:extLst>
        </xdr:cNvPr>
        <xdr:cNvPicPr>
          <a:picLocks noChangeAspect="1"/>
        </xdr:cNvPicPr>
      </xdr:nvPicPr>
      <xdr:blipFill>
        <a:blip xmlns:r="http://schemas.openxmlformats.org/officeDocument/2006/relationships" r:embed="rId1"/>
        <a:stretch>
          <a:fillRect/>
        </a:stretch>
      </xdr:blipFill>
      <xdr:spPr>
        <a:xfrm>
          <a:off x="5381625" y="67733"/>
          <a:ext cx="673443" cy="4180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A4E57-4916-4B40-BEC9-79D6201EBB5E}">
  <dimension ref="A1:Y84"/>
  <sheetViews>
    <sheetView showGridLines="0" tabSelected="1" workbookViewId="0">
      <selection activeCell="N21" sqref="N21"/>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314</v>
      </c>
      <c r="B1" s="234"/>
      <c r="C1" s="234"/>
      <c r="D1" s="234"/>
      <c r="E1" s="145"/>
      <c r="F1" s="145"/>
      <c r="G1" s="145"/>
    </row>
    <row r="2" spans="1:25" ht="18" customHeight="1" x14ac:dyDescent="0.2">
      <c r="A2" s="222"/>
      <c r="B2" s="235" t="s">
        <v>201</v>
      </c>
      <c r="C2" s="235"/>
      <c r="D2" s="235"/>
      <c r="E2" s="235" t="s">
        <v>263</v>
      </c>
      <c r="F2" s="235"/>
      <c r="G2" s="235"/>
      <c r="H2" s="236"/>
      <c r="I2" s="236"/>
    </row>
    <row r="3" spans="1:25" ht="12.6" customHeight="1" x14ac:dyDescent="0.3">
      <c r="A3" s="222"/>
      <c r="B3" s="233"/>
      <c r="C3" s="223"/>
      <c r="D3" s="237" t="s">
        <v>311</v>
      </c>
      <c r="E3" s="233"/>
      <c r="F3" s="223"/>
      <c r="G3" s="237" t="s">
        <v>311</v>
      </c>
      <c r="H3" s="179"/>
      <c r="I3" s="179"/>
      <c r="J3" s="180"/>
    </row>
    <row r="4" spans="1:25" ht="12.6" customHeight="1" x14ac:dyDescent="0.15">
      <c r="A4" s="222" t="s">
        <v>143</v>
      </c>
      <c r="B4" s="233">
        <v>2025</v>
      </c>
      <c r="C4" s="224">
        <v>2026</v>
      </c>
      <c r="D4" s="237"/>
      <c r="E4" s="233">
        <v>2025</v>
      </c>
      <c r="F4" s="224">
        <v>2026</v>
      </c>
      <c r="G4" s="237"/>
      <c r="H4" s="179"/>
      <c r="I4" s="181"/>
      <c r="M4" s="182"/>
      <c r="N4" s="182"/>
    </row>
    <row r="5" spans="1:25" s="180" customFormat="1" ht="12" customHeight="1" x14ac:dyDescent="0.2">
      <c r="A5" s="151" t="s">
        <v>16</v>
      </c>
      <c r="B5" s="213">
        <v>1066972</v>
      </c>
      <c r="C5" s="213">
        <v>1189409</v>
      </c>
      <c r="D5" s="214">
        <v>0.11475183978586134</v>
      </c>
      <c r="E5" s="213">
        <v>2983868</v>
      </c>
      <c r="F5" s="213">
        <v>3138499</v>
      </c>
      <c r="G5" s="214">
        <v>5.1822332623292944E-2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660966</v>
      </c>
      <c r="C6" s="215">
        <v>687568</v>
      </c>
      <c r="D6" s="216">
        <v>4.0247153408798697E-2</v>
      </c>
      <c r="E6" s="215">
        <v>1654981</v>
      </c>
      <c r="F6" s="215">
        <v>1647167</v>
      </c>
      <c r="G6" s="216">
        <v>-4.7215043556391167E-3</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406006</v>
      </c>
      <c r="C7" s="215">
        <v>501841</v>
      </c>
      <c r="D7" s="216">
        <v>0.23604330970478271</v>
      </c>
      <c r="E7" s="215">
        <v>1328887</v>
      </c>
      <c r="F7" s="215">
        <v>1491332</v>
      </c>
      <c r="G7" s="216">
        <v>0.12224139449027649</v>
      </c>
      <c r="H7" s="183"/>
      <c r="I7" s="183"/>
      <c r="J7" s="184"/>
      <c r="K7" s="184"/>
      <c r="L7" s="184"/>
      <c r="M7" s="187"/>
      <c r="N7" s="182"/>
      <c r="O7" s="182"/>
      <c r="P7" s="184"/>
    </row>
    <row r="8" spans="1:25" s="180" customFormat="1" ht="12" customHeight="1" x14ac:dyDescent="0.2">
      <c r="A8" s="151" t="s">
        <v>13</v>
      </c>
      <c r="B8" s="213">
        <v>768336</v>
      </c>
      <c r="C8" s="213">
        <v>885919</v>
      </c>
      <c r="D8" s="214">
        <v>0.15303591137210804</v>
      </c>
      <c r="E8" s="213">
        <v>2359185</v>
      </c>
      <c r="F8" s="213">
        <v>2643768</v>
      </c>
      <c r="G8" s="214">
        <v>0.1206276743875534</v>
      </c>
      <c r="H8" s="183"/>
      <c r="I8" s="183"/>
      <c r="J8" s="184"/>
      <c r="K8" s="184"/>
      <c r="L8" s="184"/>
      <c r="M8" s="187"/>
      <c r="N8" s="182"/>
      <c r="O8" s="182"/>
      <c r="P8" s="184"/>
    </row>
    <row r="9" spans="1:25" s="180" customFormat="1" ht="12" customHeight="1" x14ac:dyDescent="0.2">
      <c r="A9" s="156" t="s">
        <v>11</v>
      </c>
      <c r="B9" s="215">
        <v>221783</v>
      </c>
      <c r="C9" s="215">
        <v>251384</v>
      </c>
      <c r="D9" s="216">
        <v>0.13346830009513799</v>
      </c>
      <c r="E9" s="215">
        <v>693674</v>
      </c>
      <c r="F9" s="215">
        <v>754005</v>
      </c>
      <c r="G9" s="216">
        <v>8.6973131470979181E-2</v>
      </c>
      <c r="H9" s="183"/>
      <c r="I9" s="183"/>
      <c r="J9" s="184"/>
      <c r="K9" s="184"/>
      <c r="L9" s="184"/>
      <c r="M9" s="187"/>
      <c r="N9" s="182"/>
      <c r="O9" s="182"/>
      <c r="P9" s="184"/>
    </row>
    <row r="10" spans="1:25" s="180" customFormat="1" ht="12" customHeight="1" x14ac:dyDescent="0.2">
      <c r="A10" s="156" t="s">
        <v>12</v>
      </c>
      <c r="B10" s="217">
        <v>546553</v>
      </c>
      <c r="C10" s="217">
        <v>634535</v>
      </c>
      <c r="D10" s="216">
        <v>0.16097615418815736</v>
      </c>
      <c r="E10" s="217">
        <v>1665511</v>
      </c>
      <c r="F10" s="217">
        <v>1889763</v>
      </c>
      <c r="G10" s="218">
        <v>0.13464456253966506</v>
      </c>
      <c r="H10" s="183"/>
      <c r="I10" s="183"/>
      <c r="J10" s="184"/>
      <c r="K10" s="184"/>
      <c r="L10" s="184"/>
      <c r="M10" s="221"/>
      <c r="N10" s="182"/>
      <c r="O10" s="182"/>
      <c r="P10" s="184"/>
    </row>
    <row r="11" spans="1:25" s="180" customFormat="1" ht="12" customHeight="1" x14ac:dyDescent="0.2">
      <c r="A11" s="151" t="s">
        <v>172</v>
      </c>
      <c r="B11" s="219">
        <v>930137</v>
      </c>
      <c r="C11" s="219">
        <v>1113897</v>
      </c>
      <c r="D11" s="214">
        <v>0.19756229458671148</v>
      </c>
      <c r="E11" s="219">
        <v>2995025</v>
      </c>
      <c r="F11" s="219">
        <v>3390245</v>
      </c>
      <c r="G11" s="220">
        <v>0.13195883172928435</v>
      </c>
      <c r="H11" s="183"/>
      <c r="I11" s="183"/>
      <c r="J11" s="184"/>
      <c r="K11" s="184"/>
      <c r="L11" s="184"/>
      <c r="M11" s="187"/>
      <c r="N11" s="182"/>
      <c r="O11" s="182"/>
      <c r="P11" s="184"/>
    </row>
    <row r="12" spans="1:25" s="180" customFormat="1" ht="12" customHeight="1" x14ac:dyDescent="0.2">
      <c r="A12" s="156" t="s">
        <v>11</v>
      </c>
      <c r="B12" s="217">
        <v>202612</v>
      </c>
      <c r="C12" s="217">
        <v>255115</v>
      </c>
      <c r="D12" s="216">
        <v>0.25913075237399563</v>
      </c>
      <c r="E12" s="217">
        <v>700999</v>
      </c>
      <c r="F12" s="217">
        <v>863379</v>
      </c>
      <c r="G12" s="218">
        <v>0.23164084399549778</v>
      </c>
      <c r="H12" s="183"/>
      <c r="I12" s="183"/>
      <c r="J12" s="184"/>
      <c r="K12" s="184"/>
      <c r="L12" s="184"/>
      <c r="M12" s="187"/>
      <c r="N12" s="182"/>
      <c r="O12" s="182"/>
      <c r="P12" s="184"/>
    </row>
    <row r="13" spans="1:25" s="180" customFormat="1" ht="12" customHeight="1" x14ac:dyDescent="0.2">
      <c r="A13" s="156" t="s">
        <v>12</v>
      </c>
      <c r="B13" s="217">
        <v>727525</v>
      </c>
      <c r="C13" s="217">
        <v>858782</v>
      </c>
      <c r="D13" s="216">
        <v>0.18041579327170898</v>
      </c>
      <c r="E13" s="217">
        <v>2294026</v>
      </c>
      <c r="F13" s="217">
        <v>2526866</v>
      </c>
      <c r="G13" s="218">
        <v>0.10149841370586032</v>
      </c>
      <c r="H13" s="183"/>
      <c r="I13" s="183"/>
      <c r="J13" s="184"/>
      <c r="K13" s="184"/>
      <c r="L13" s="184"/>
      <c r="M13" s="187"/>
      <c r="N13" s="182"/>
      <c r="O13" s="182"/>
      <c r="P13" s="184"/>
    </row>
    <row r="14" spans="1:25" s="180" customFormat="1" ht="12" customHeight="1" x14ac:dyDescent="0.2">
      <c r="A14" s="151" t="s">
        <v>173</v>
      </c>
      <c r="B14" s="219">
        <v>107646</v>
      </c>
      <c r="C14" s="219">
        <v>126121</v>
      </c>
      <c r="D14" s="214">
        <v>0.17162737119818661</v>
      </c>
      <c r="E14" s="219">
        <v>293984</v>
      </c>
      <c r="F14" s="219">
        <v>329672</v>
      </c>
      <c r="G14" s="220">
        <v>0.12139436159791006</v>
      </c>
      <c r="H14" s="183"/>
      <c r="I14" s="183"/>
      <c r="J14" s="184"/>
      <c r="K14" s="184"/>
      <c r="L14" s="184"/>
      <c r="M14" s="187"/>
      <c r="N14" s="182"/>
      <c r="O14" s="182"/>
      <c r="P14" s="184"/>
    </row>
    <row r="15" spans="1:25" ht="12" customHeight="1" x14ac:dyDescent="0.2">
      <c r="A15" s="156" t="s">
        <v>11</v>
      </c>
      <c r="B15" s="217">
        <v>5586</v>
      </c>
      <c r="C15" s="217">
        <v>7495</v>
      </c>
      <c r="D15" s="218">
        <v>0.34174722520587175</v>
      </c>
      <c r="E15" s="217">
        <v>14332</v>
      </c>
      <c r="F15" s="217">
        <v>15405</v>
      </c>
      <c r="G15" s="218">
        <v>7.4867429528328255E-2</v>
      </c>
      <c r="H15" s="183"/>
      <c r="I15" s="183"/>
      <c r="J15" s="184"/>
      <c r="K15" s="184"/>
      <c r="L15" s="184"/>
      <c r="M15" s="187"/>
      <c r="N15" s="182"/>
      <c r="O15" s="182"/>
      <c r="P15" s="184"/>
    </row>
    <row r="16" spans="1:25" ht="12" customHeight="1" x14ac:dyDescent="0.2">
      <c r="A16" s="156" t="s">
        <v>12</v>
      </c>
      <c r="B16" s="217">
        <v>102060</v>
      </c>
      <c r="C16" s="217">
        <v>118626</v>
      </c>
      <c r="D16" s="216">
        <v>0.16231628453850666</v>
      </c>
      <c r="E16" s="217">
        <v>279652</v>
      </c>
      <c r="F16" s="217">
        <v>314267</v>
      </c>
      <c r="G16" s="218">
        <v>0.12377883941470103</v>
      </c>
      <c r="H16" s="183"/>
      <c r="I16" s="183"/>
      <c r="J16" s="184"/>
      <c r="K16" s="184"/>
      <c r="L16" s="184"/>
      <c r="M16" s="187"/>
      <c r="N16" s="182"/>
      <c r="O16" s="182"/>
      <c r="P16" s="184"/>
    </row>
    <row r="17" spans="1:20" s="180" customFormat="1" ht="12" customHeight="1" x14ac:dyDescent="0.2">
      <c r="A17" s="151" t="s">
        <v>14</v>
      </c>
      <c r="B17" s="219">
        <v>42723</v>
      </c>
      <c r="C17" s="219">
        <v>40136</v>
      </c>
      <c r="D17" s="214">
        <v>-6.0552863797017964E-2</v>
      </c>
      <c r="E17" s="219">
        <v>113453</v>
      </c>
      <c r="F17" s="219">
        <v>101849</v>
      </c>
      <c r="G17" s="220">
        <v>-0.10228023939428665</v>
      </c>
      <c r="H17" s="183"/>
      <c r="I17" s="183"/>
      <c r="J17" s="184"/>
      <c r="K17" s="184"/>
      <c r="L17" s="184"/>
      <c r="M17" s="187"/>
      <c r="N17" s="182"/>
      <c r="O17" s="182"/>
      <c r="P17" s="184"/>
    </row>
    <row r="18" spans="1:20" ht="12" customHeight="1" x14ac:dyDescent="0.2">
      <c r="A18" s="156" t="s">
        <v>11</v>
      </c>
      <c r="B18" s="217">
        <v>12579</v>
      </c>
      <c r="C18" s="217">
        <v>11564</v>
      </c>
      <c r="D18" s="216">
        <v>-8.0690038953811882E-2</v>
      </c>
      <c r="E18" s="217">
        <v>27808</v>
      </c>
      <c r="F18" s="217">
        <v>26798</v>
      </c>
      <c r="G18" s="218">
        <v>-3.6320483314154162E-2</v>
      </c>
      <c r="H18" s="183"/>
      <c r="I18" s="183"/>
      <c r="J18" s="184"/>
      <c r="K18" s="184"/>
      <c r="L18" s="184"/>
      <c r="M18" s="187"/>
      <c r="N18" s="182"/>
      <c r="O18" s="182"/>
      <c r="P18" s="184"/>
    </row>
    <row r="19" spans="1:20" ht="12" customHeight="1" x14ac:dyDescent="0.2">
      <c r="A19" s="156" t="s">
        <v>12</v>
      </c>
      <c r="B19" s="217">
        <v>30144</v>
      </c>
      <c r="C19" s="217">
        <v>28572</v>
      </c>
      <c r="D19" s="216">
        <v>-5.2149681528662395E-2</v>
      </c>
      <c r="E19" s="217">
        <v>85645</v>
      </c>
      <c r="F19" s="217">
        <v>75051</v>
      </c>
      <c r="G19" s="218">
        <v>-0.12369665479596004</v>
      </c>
      <c r="H19" s="183"/>
      <c r="I19" s="183"/>
      <c r="J19" s="184"/>
      <c r="K19" s="184"/>
      <c r="L19" s="184"/>
      <c r="M19" s="187"/>
      <c r="N19" s="182"/>
      <c r="O19" s="182"/>
      <c r="P19" s="184"/>
    </row>
    <row r="20" spans="1:20" s="180" customFormat="1" ht="12" customHeight="1" x14ac:dyDescent="0.2">
      <c r="A20" s="151" t="s">
        <v>146</v>
      </c>
      <c r="B20" s="219">
        <v>901445</v>
      </c>
      <c r="C20" s="219">
        <v>918493</v>
      </c>
      <c r="D20" s="214">
        <v>1.8911858183250141E-2</v>
      </c>
      <c r="E20" s="219">
        <v>2645912</v>
      </c>
      <c r="F20" s="219">
        <v>2656468</v>
      </c>
      <c r="G20" s="220">
        <v>3.9895506728870878E-3</v>
      </c>
      <c r="H20" s="183"/>
      <c r="I20" s="183"/>
      <c r="J20" s="184"/>
      <c r="K20" s="184"/>
      <c r="L20" s="184"/>
      <c r="M20" s="187"/>
      <c r="N20" s="182"/>
      <c r="O20" s="182"/>
      <c r="P20" s="184"/>
    </row>
    <row r="21" spans="1:20" ht="12" customHeight="1" x14ac:dyDescent="0.2">
      <c r="A21" s="156" t="s">
        <v>11</v>
      </c>
      <c r="B21" s="217">
        <v>399011</v>
      </c>
      <c r="C21" s="217">
        <v>429296</v>
      </c>
      <c r="D21" s="216">
        <v>7.5900163153396871E-2</v>
      </c>
      <c r="E21" s="217">
        <v>1163917</v>
      </c>
      <c r="F21" s="217">
        <v>1279909</v>
      </c>
      <c r="G21" s="218">
        <v>9.9656590633180997E-2</v>
      </c>
      <c r="H21" s="183"/>
      <c r="I21" s="183"/>
      <c r="J21" s="184"/>
      <c r="K21" s="184"/>
      <c r="L21" s="184"/>
      <c r="M21" s="187"/>
      <c r="N21" s="182"/>
      <c r="O21" s="182"/>
      <c r="P21" s="184"/>
    </row>
    <row r="22" spans="1:20" ht="12" customHeight="1" x14ac:dyDescent="0.2">
      <c r="A22" s="156" t="s">
        <v>12</v>
      </c>
      <c r="B22" s="217">
        <v>502434</v>
      </c>
      <c r="C22" s="217">
        <v>489197</v>
      </c>
      <c r="D22" s="216">
        <v>-2.6345748894382126E-2</v>
      </c>
      <c r="E22" s="217">
        <v>1481995</v>
      </c>
      <c r="F22" s="217">
        <v>1376559</v>
      </c>
      <c r="G22" s="218">
        <v>-7.1144639489337025E-2</v>
      </c>
      <c r="H22" s="183"/>
      <c r="I22" s="183"/>
      <c r="J22" s="184"/>
      <c r="K22" s="184"/>
      <c r="L22" s="184"/>
      <c r="M22" s="187"/>
      <c r="N22" s="182"/>
      <c r="O22" s="182"/>
      <c r="P22" s="184"/>
    </row>
    <row r="23" spans="1:20" s="180" customFormat="1" ht="12" customHeight="1" x14ac:dyDescent="0.2">
      <c r="A23" s="151" t="s">
        <v>23</v>
      </c>
      <c r="B23" s="219">
        <v>416167</v>
      </c>
      <c r="C23" s="219">
        <v>344458</v>
      </c>
      <c r="D23" s="214">
        <v>-0.17230823203185264</v>
      </c>
      <c r="E23" s="219">
        <v>1172314</v>
      </c>
      <c r="F23" s="219">
        <v>1214934</v>
      </c>
      <c r="G23" s="220">
        <v>3.6355447431319687E-2</v>
      </c>
      <c r="H23" s="183"/>
      <c r="I23" s="183"/>
      <c r="J23" s="184"/>
      <c r="K23" s="184"/>
      <c r="L23" s="184"/>
      <c r="M23" s="187"/>
      <c r="N23" s="182"/>
      <c r="O23" s="182"/>
      <c r="P23" s="184"/>
    </row>
    <row r="24" spans="1:20" s="180" customFormat="1" ht="12" customHeight="1" x14ac:dyDescent="0.2">
      <c r="A24" s="151" t="s">
        <v>204</v>
      </c>
      <c r="B24" s="213">
        <v>906045</v>
      </c>
      <c r="C24" s="213">
        <v>884820</v>
      </c>
      <c r="D24" s="214">
        <v>-2.3425988775391926E-2</v>
      </c>
      <c r="E24" s="213">
        <v>3323905</v>
      </c>
      <c r="F24" s="213">
        <v>3388111</v>
      </c>
      <c r="G24" s="214">
        <v>1.9316436540755433E-2</v>
      </c>
      <c r="H24" s="183"/>
      <c r="I24" s="183"/>
      <c r="J24" s="184"/>
      <c r="K24" s="184"/>
      <c r="L24" s="184"/>
      <c r="M24" s="187"/>
      <c r="N24" s="182"/>
      <c r="O24" s="182"/>
      <c r="P24" s="184"/>
    </row>
    <row r="25" spans="1:20" s="180" customFormat="1" ht="12" customHeight="1" x14ac:dyDescent="0.2">
      <c r="A25" s="156" t="s">
        <v>259</v>
      </c>
      <c r="B25" s="215">
        <v>666032</v>
      </c>
      <c r="C25" s="215">
        <v>627108</v>
      </c>
      <c r="D25" s="216">
        <v>-5.8441636437888911E-2</v>
      </c>
      <c r="E25" s="215">
        <v>2583770</v>
      </c>
      <c r="F25" s="215">
        <v>2600885</v>
      </c>
      <c r="G25" s="216">
        <v>6.6240416136111868E-3</v>
      </c>
      <c r="H25" s="183"/>
      <c r="I25" s="183"/>
      <c r="J25" s="184"/>
      <c r="K25" s="184"/>
      <c r="L25" s="184"/>
      <c r="M25" s="187"/>
      <c r="N25" s="182"/>
      <c r="O25" s="182"/>
      <c r="P25" s="184"/>
      <c r="S25" s="186"/>
    </row>
    <row r="26" spans="1:20" s="180" customFormat="1" ht="12" customHeight="1" x14ac:dyDescent="0.2">
      <c r="A26" s="156" t="s">
        <v>260</v>
      </c>
      <c r="B26" s="215">
        <v>240013</v>
      </c>
      <c r="C26" s="215">
        <v>257712</v>
      </c>
      <c r="D26" s="216">
        <v>7.3741838983721664E-2</v>
      </c>
      <c r="E26" s="215">
        <v>740135</v>
      </c>
      <c r="F26" s="215">
        <v>787226</v>
      </c>
      <c r="G26" s="216">
        <v>6.3624879245002708E-2</v>
      </c>
      <c r="H26" s="183"/>
      <c r="I26" s="183"/>
      <c r="J26" s="184"/>
      <c r="K26" s="184"/>
      <c r="L26" s="184"/>
      <c r="M26" s="187"/>
      <c r="N26" s="182"/>
      <c r="O26" s="182"/>
      <c r="P26" s="184"/>
    </row>
    <row r="27" spans="1:20" s="180" customFormat="1" ht="12" customHeight="1" x14ac:dyDescent="0.2">
      <c r="A27" s="151" t="s">
        <v>18</v>
      </c>
      <c r="B27" s="213">
        <v>120876</v>
      </c>
      <c r="C27" s="213">
        <v>139554</v>
      </c>
      <c r="D27" s="214">
        <v>0.15452198947681928</v>
      </c>
      <c r="E27" s="213">
        <v>324431</v>
      </c>
      <c r="F27" s="213">
        <v>352271</v>
      </c>
      <c r="G27" s="214">
        <v>8.5811775076980901E-2</v>
      </c>
      <c r="H27" s="183"/>
      <c r="I27" s="183"/>
      <c r="J27" s="184"/>
      <c r="K27" s="184"/>
      <c r="L27" s="184"/>
      <c r="M27" s="187"/>
      <c r="N27" s="182"/>
      <c r="O27" s="182"/>
      <c r="P27" s="184"/>
    </row>
    <row r="28" spans="1:20" s="180" customFormat="1" ht="12" customHeight="1" x14ac:dyDescent="0.2">
      <c r="A28" s="151" t="s">
        <v>45</v>
      </c>
      <c r="B28" s="213">
        <v>221635</v>
      </c>
      <c r="C28" s="213">
        <v>302103</v>
      </c>
      <c r="D28" s="214">
        <v>0.36306540032034662</v>
      </c>
      <c r="E28" s="213">
        <v>631907</v>
      </c>
      <c r="F28" s="213">
        <v>841577</v>
      </c>
      <c r="G28" s="214">
        <v>0.33180515487247342</v>
      </c>
      <c r="H28" s="183"/>
      <c r="I28" s="183"/>
      <c r="J28" s="184"/>
      <c r="K28" s="184"/>
      <c r="L28" s="184"/>
      <c r="M28" s="187"/>
      <c r="N28" s="182"/>
      <c r="O28" s="182"/>
      <c r="P28" s="184"/>
    </row>
    <row r="29" spans="1:20" s="180" customFormat="1" ht="12" customHeight="1" x14ac:dyDescent="0.2">
      <c r="A29" s="151" t="s">
        <v>20</v>
      </c>
      <c r="B29" s="213">
        <v>315323</v>
      </c>
      <c r="C29" s="213">
        <v>339126</v>
      </c>
      <c r="D29" s="214">
        <v>7.548767454324623E-2</v>
      </c>
      <c r="E29" s="213">
        <v>856966</v>
      </c>
      <c r="F29" s="213">
        <v>917476</v>
      </c>
      <c r="G29" s="214">
        <v>7.0609569107759285E-2</v>
      </c>
      <c r="H29" s="183"/>
      <c r="I29" s="183"/>
      <c r="J29" s="184"/>
      <c r="K29" s="184"/>
      <c r="L29" s="184"/>
      <c r="M29" s="187"/>
      <c r="N29" s="182"/>
      <c r="O29" s="182"/>
      <c r="P29" s="184"/>
    </row>
    <row r="30" spans="1:20" s="180" customFormat="1" ht="12" customHeight="1" x14ac:dyDescent="0.2">
      <c r="A30" s="222" t="s">
        <v>133</v>
      </c>
      <c r="B30" s="225">
        <v>5797305</v>
      </c>
      <c r="C30" s="225">
        <v>6284036</v>
      </c>
      <c r="D30" s="226">
        <v>8.3958149519475E-2</v>
      </c>
      <c r="E30" s="225">
        <v>17700950</v>
      </c>
      <c r="F30" s="225">
        <v>18974870</v>
      </c>
      <c r="G30" s="226">
        <v>7.196901861199545E-2</v>
      </c>
      <c r="H30" s="183"/>
      <c r="I30" s="183"/>
      <c r="J30" s="184"/>
      <c r="K30" s="184"/>
      <c r="L30" s="184"/>
      <c r="M30" s="184"/>
      <c r="N30" s="184"/>
      <c r="O30" s="184"/>
      <c r="P30" s="152"/>
      <c r="Q30" s="152"/>
      <c r="R30" s="188"/>
      <c r="S30" s="188"/>
    </row>
    <row r="31" spans="1:20" ht="12" customHeight="1" x14ac:dyDescent="0.2">
      <c r="A31" s="156" t="s">
        <v>11</v>
      </c>
      <c r="B31" s="215">
        <v>3208365</v>
      </c>
      <c r="C31" s="215">
        <v>3356562</v>
      </c>
      <c r="D31" s="216">
        <v>4.6190816817911928E-2</v>
      </c>
      <c r="E31" s="215">
        <v>9734555</v>
      </c>
      <c r="F31" s="215">
        <v>10410907</v>
      </c>
      <c r="G31" s="216">
        <v>6.9479498549240404E-2</v>
      </c>
      <c r="H31" s="183"/>
      <c r="I31" s="183"/>
      <c r="J31" s="184"/>
      <c r="K31" s="184"/>
      <c r="L31" s="184"/>
      <c r="M31" s="184"/>
      <c r="N31" s="184"/>
      <c r="O31" s="184"/>
      <c r="P31" s="184"/>
      <c r="Q31" s="188"/>
      <c r="R31" s="188"/>
      <c r="S31" s="188"/>
      <c r="T31" s="184"/>
    </row>
    <row r="32" spans="1:20" ht="12" customHeight="1" x14ac:dyDescent="0.2">
      <c r="A32" s="156" t="s">
        <v>12</v>
      </c>
      <c r="B32" s="215">
        <v>2588940</v>
      </c>
      <c r="C32" s="215">
        <v>2927474</v>
      </c>
      <c r="D32" s="216">
        <v>0.13076162444861605</v>
      </c>
      <c r="E32" s="215">
        <v>7966395</v>
      </c>
      <c r="F32" s="215">
        <v>8563963</v>
      </c>
      <c r="G32" s="216">
        <v>7.5011093474526502E-2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32"/>
      <c r="B34" s="235" t="s">
        <v>201</v>
      </c>
      <c r="C34" s="235"/>
      <c r="D34" s="235"/>
      <c r="E34" s="235" t="s">
        <v>263</v>
      </c>
      <c r="F34" s="235"/>
      <c r="G34" s="235"/>
      <c r="H34" s="236"/>
      <c r="I34" s="236"/>
      <c r="J34" s="184"/>
      <c r="K34" s="184"/>
      <c r="L34" s="184"/>
      <c r="M34" s="182"/>
      <c r="N34" s="182"/>
      <c r="O34" s="182"/>
      <c r="P34" s="182"/>
    </row>
    <row r="35" spans="1:17" s="180" customFormat="1" ht="12" customHeight="1" x14ac:dyDescent="0.3">
      <c r="A35" s="222"/>
      <c r="B35" s="233"/>
      <c r="C35" s="223"/>
      <c r="D35" s="237" t="s">
        <v>311</v>
      </c>
      <c r="E35" s="233"/>
      <c r="F35" s="223"/>
      <c r="G35" s="237" t="s">
        <v>311</v>
      </c>
      <c r="H35" s="179"/>
      <c r="I35" s="179"/>
      <c r="J35" s="184"/>
      <c r="K35" s="184"/>
      <c r="L35" s="184"/>
      <c r="M35" s="182"/>
      <c r="N35" s="182"/>
      <c r="O35" s="182"/>
      <c r="P35" s="182"/>
    </row>
    <row r="36" spans="1:17" ht="12.75" x14ac:dyDescent="0.15">
      <c r="A36" s="222" t="s">
        <v>147</v>
      </c>
      <c r="B36" s="233">
        <v>2025</v>
      </c>
      <c r="C36" s="224">
        <v>2026</v>
      </c>
      <c r="D36" s="237"/>
      <c r="E36" s="233">
        <v>2025</v>
      </c>
      <c r="F36" s="224">
        <v>2026</v>
      </c>
      <c r="G36" s="237"/>
      <c r="H36" s="179"/>
      <c r="I36" s="181"/>
      <c r="J36" s="184"/>
      <c r="K36" s="184"/>
      <c r="L36" s="184"/>
      <c r="M36" s="182"/>
      <c r="N36" s="182"/>
      <c r="O36" s="182"/>
      <c r="P36" s="182"/>
    </row>
    <row r="37" spans="1:17" s="180" customFormat="1" ht="12" customHeight="1" x14ac:dyDescent="0.2">
      <c r="A37" s="151" t="s">
        <v>16</v>
      </c>
      <c r="B37" s="213">
        <v>7516</v>
      </c>
      <c r="C37" s="213">
        <v>8066</v>
      </c>
      <c r="D37" s="214">
        <v>7.3177221926556735E-2</v>
      </c>
      <c r="E37" s="213">
        <v>20623</v>
      </c>
      <c r="F37" s="213">
        <v>20889</v>
      </c>
      <c r="G37" s="214">
        <v>1.2898220433496643E-2</v>
      </c>
      <c r="H37" s="183"/>
      <c r="I37" s="182"/>
      <c r="J37" s="184"/>
      <c r="K37" s="184"/>
      <c r="L37" s="184"/>
      <c r="M37" s="187"/>
      <c r="N37" s="182"/>
      <c r="O37" s="182"/>
      <c r="P37" s="184"/>
      <c r="Q37" s="184"/>
    </row>
    <row r="38" spans="1:17" s="180" customFormat="1" ht="12" customHeight="1" x14ac:dyDescent="0.2">
      <c r="A38" s="156" t="s">
        <v>11</v>
      </c>
      <c r="B38" s="215">
        <v>4663</v>
      </c>
      <c r="C38" s="215">
        <v>4805</v>
      </c>
      <c r="D38" s="216">
        <v>3.0452498391593474E-2</v>
      </c>
      <c r="E38" s="215">
        <v>11863</v>
      </c>
      <c r="F38" s="215">
        <v>11480</v>
      </c>
      <c r="G38" s="216">
        <v>-3.2285256680434915E-2</v>
      </c>
      <c r="H38" s="183"/>
      <c r="I38" s="182"/>
      <c r="J38" s="184"/>
      <c r="K38" s="184"/>
      <c r="L38" s="184"/>
      <c r="M38" s="187"/>
      <c r="N38" s="182"/>
      <c r="O38" s="182"/>
      <c r="P38" s="184"/>
      <c r="Q38" s="184"/>
    </row>
    <row r="39" spans="1:17" s="180" customFormat="1" ht="12" customHeight="1" x14ac:dyDescent="0.2">
      <c r="A39" s="156" t="s">
        <v>12</v>
      </c>
      <c r="B39" s="215">
        <v>2853</v>
      </c>
      <c r="C39" s="215">
        <v>3261</v>
      </c>
      <c r="D39" s="216">
        <v>0.14300736067297581</v>
      </c>
      <c r="E39" s="215">
        <v>8760</v>
      </c>
      <c r="F39" s="215">
        <v>9409</v>
      </c>
      <c r="G39" s="216">
        <v>7.4086757990867502E-2</v>
      </c>
      <c r="H39" s="183"/>
      <c r="I39" s="182"/>
      <c r="J39" s="184"/>
      <c r="K39" s="184"/>
      <c r="L39" s="184"/>
      <c r="M39" s="187"/>
      <c r="N39" s="182"/>
      <c r="O39" s="182"/>
      <c r="P39" s="184"/>
    </row>
    <row r="40" spans="1:17" s="180" customFormat="1" ht="12" customHeight="1" x14ac:dyDescent="0.2">
      <c r="A40" s="151" t="s">
        <v>13</v>
      </c>
      <c r="B40" s="213">
        <v>4954</v>
      </c>
      <c r="C40" s="213">
        <v>5541</v>
      </c>
      <c r="D40" s="214">
        <v>0.11849010900282608</v>
      </c>
      <c r="E40" s="213">
        <v>14921</v>
      </c>
      <c r="F40" s="213">
        <v>16309</v>
      </c>
      <c r="G40" s="214">
        <v>9.3023255813953432E-2</v>
      </c>
      <c r="H40" s="183"/>
      <c r="I40" s="182"/>
      <c r="J40" s="184"/>
      <c r="K40" s="184"/>
      <c r="L40" s="184"/>
      <c r="M40" s="187"/>
      <c r="N40" s="182"/>
      <c r="O40" s="182"/>
      <c r="P40" s="184"/>
    </row>
    <row r="41" spans="1:17" s="180" customFormat="1" ht="12" customHeight="1" x14ac:dyDescent="0.2">
      <c r="A41" s="156" t="s">
        <v>11</v>
      </c>
      <c r="B41" s="215">
        <v>1543</v>
      </c>
      <c r="C41" s="215">
        <v>1707</v>
      </c>
      <c r="D41" s="216">
        <v>0.10628645495787437</v>
      </c>
      <c r="E41" s="215">
        <v>4702</v>
      </c>
      <c r="F41" s="215">
        <v>5087</v>
      </c>
      <c r="G41" s="216">
        <v>8.1880051042109825E-2</v>
      </c>
      <c r="H41" s="183"/>
      <c r="I41" s="182"/>
      <c r="J41" s="184"/>
      <c r="K41" s="184"/>
      <c r="L41" s="184"/>
      <c r="M41" s="187"/>
      <c r="N41" s="182"/>
      <c r="O41" s="182"/>
      <c r="P41" s="184"/>
    </row>
    <row r="42" spans="1:17" s="180" customFormat="1" ht="12" customHeight="1" x14ac:dyDescent="0.2">
      <c r="A42" s="156" t="s">
        <v>12</v>
      </c>
      <c r="B42" s="217">
        <v>3411</v>
      </c>
      <c r="C42" s="217">
        <v>3834</v>
      </c>
      <c r="D42" s="216">
        <v>0.12401055408970985</v>
      </c>
      <c r="E42" s="217">
        <v>10219</v>
      </c>
      <c r="F42" s="217">
        <v>11222</v>
      </c>
      <c r="G42" s="218">
        <v>9.8150503963205793E-2</v>
      </c>
      <c r="H42" s="183"/>
      <c r="I42" s="182"/>
      <c r="J42" s="184"/>
      <c r="K42" s="184"/>
      <c r="L42" s="184"/>
      <c r="M42" s="187"/>
      <c r="N42" s="182"/>
      <c r="O42" s="182"/>
      <c r="P42" s="184"/>
    </row>
    <row r="43" spans="1:17" s="180" customFormat="1" ht="12" customHeight="1" x14ac:dyDescent="0.2">
      <c r="A43" s="151" t="s">
        <v>172</v>
      </c>
      <c r="B43" s="219">
        <v>6650</v>
      </c>
      <c r="C43" s="219">
        <v>7177</v>
      </c>
      <c r="D43" s="214">
        <v>7.924812030075179E-2</v>
      </c>
      <c r="E43" s="219">
        <v>20051</v>
      </c>
      <c r="F43" s="219">
        <v>21493</v>
      </c>
      <c r="G43" s="220">
        <v>7.1916612637773714E-2</v>
      </c>
      <c r="H43" s="183"/>
      <c r="I43" s="182"/>
      <c r="J43" s="184"/>
      <c r="K43" s="184"/>
      <c r="L43" s="184"/>
      <c r="M43" s="187"/>
      <c r="N43" s="182"/>
      <c r="O43" s="182"/>
      <c r="P43" s="184"/>
    </row>
    <row r="44" spans="1:17" s="180" customFormat="1" ht="12" customHeight="1" x14ac:dyDescent="0.2">
      <c r="A44" s="156" t="s">
        <v>11</v>
      </c>
      <c r="B44" s="217">
        <v>1570</v>
      </c>
      <c r="C44" s="217">
        <v>1699</v>
      </c>
      <c r="D44" s="216">
        <v>8.2165605095541494E-2</v>
      </c>
      <c r="E44" s="217">
        <v>4907</v>
      </c>
      <c r="F44" s="217">
        <v>5743</v>
      </c>
      <c r="G44" s="218">
        <v>0.17036886081108626</v>
      </c>
      <c r="H44" s="183"/>
      <c r="I44" s="182"/>
      <c r="J44" s="184"/>
      <c r="K44" s="184"/>
      <c r="L44" s="184"/>
      <c r="M44" s="187"/>
      <c r="N44" s="182"/>
      <c r="O44" s="182"/>
      <c r="P44" s="184"/>
    </row>
    <row r="45" spans="1:17" s="180" customFormat="1" ht="12" customHeight="1" x14ac:dyDescent="0.2">
      <c r="A45" s="156" t="s">
        <v>12</v>
      </c>
      <c r="B45" s="217">
        <v>5080</v>
      </c>
      <c r="C45" s="217">
        <v>5478</v>
      </c>
      <c r="D45" s="216">
        <v>7.8346456692913291E-2</v>
      </c>
      <c r="E45" s="217">
        <v>15144</v>
      </c>
      <c r="F45" s="217">
        <v>15750</v>
      </c>
      <c r="G45" s="218">
        <v>4.00158478605388E-2</v>
      </c>
      <c r="H45" s="183"/>
      <c r="I45" s="182"/>
      <c r="J45" s="184"/>
      <c r="K45" s="184"/>
      <c r="L45" s="184"/>
      <c r="M45" s="187"/>
      <c r="N45" s="182"/>
      <c r="O45" s="182"/>
      <c r="P45" s="184"/>
    </row>
    <row r="46" spans="1:17" s="180" customFormat="1" ht="12" customHeight="1" x14ac:dyDescent="0.2">
      <c r="A46" s="151" t="s">
        <v>173</v>
      </c>
      <c r="B46" s="219">
        <v>682</v>
      </c>
      <c r="C46" s="219">
        <v>782</v>
      </c>
      <c r="D46" s="214">
        <v>0.14662756598240478</v>
      </c>
      <c r="E46" s="219">
        <v>1882</v>
      </c>
      <c r="F46" s="219">
        <v>2033</v>
      </c>
      <c r="G46" s="220">
        <v>8.0233793836344214E-2</v>
      </c>
      <c r="H46" s="183"/>
      <c r="I46" s="182"/>
      <c r="J46" s="184"/>
      <c r="K46" s="184"/>
      <c r="L46" s="184"/>
      <c r="M46" s="187"/>
      <c r="N46" s="182"/>
      <c r="O46" s="182"/>
      <c r="P46" s="184"/>
    </row>
    <row r="47" spans="1:17" ht="12" customHeight="1" x14ac:dyDescent="0.2">
      <c r="A47" s="156" t="s">
        <v>11</v>
      </c>
      <c r="B47" s="217">
        <v>43</v>
      </c>
      <c r="C47" s="217">
        <v>63</v>
      </c>
      <c r="D47" s="218">
        <v>0.46511627906976738</v>
      </c>
      <c r="E47" s="217">
        <v>111</v>
      </c>
      <c r="F47" s="217">
        <v>136</v>
      </c>
      <c r="G47" s="218">
        <v>0.22522522522522515</v>
      </c>
      <c r="H47" s="183"/>
      <c r="I47" s="182"/>
      <c r="J47" s="184"/>
      <c r="K47" s="184"/>
      <c r="L47" s="184"/>
      <c r="M47" s="187"/>
      <c r="N47" s="182"/>
      <c r="O47" s="182"/>
      <c r="P47" s="184"/>
    </row>
    <row r="48" spans="1:17" ht="12" customHeight="1" x14ac:dyDescent="0.2">
      <c r="A48" s="156" t="s">
        <v>12</v>
      </c>
      <c r="B48" s="217">
        <v>639</v>
      </c>
      <c r="C48" s="217">
        <v>719</v>
      </c>
      <c r="D48" s="216">
        <v>0.12519561815336466</v>
      </c>
      <c r="E48" s="217">
        <v>1771</v>
      </c>
      <c r="F48" s="217">
        <v>1897</v>
      </c>
      <c r="G48" s="218">
        <v>7.1146245059288571E-2</v>
      </c>
      <c r="H48" s="183"/>
      <c r="I48" s="182"/>
      <c r="J48" s="184"/>
      <c r="K48" s="184"/>
      <c r="L48" s="184"/>
      <c r="M48" s="187"/>
      <c r="N48" s="182"/>
      <c r="O48" s="182"/>
      <c r="P48" s="184"/>
    </row>
    <row r="49" spans="1:17" s="180" customFormat="1" ht="12" customHeight="1" x14ac:dyDescent="0.2">
      <c r="A49" s="151" t="s">
        <v>14</v>
      </c>
      <c r="B49" s="219">
        <v>344</v>
      </c>
      <c r="C49" s="219">
        <v>303</v>
      </c>
      <c r="D49" s="214">
        <v>-0.1191860465116279</v>
      </c>
      <c r="E49" s="219">
        <v>872</v>
      </c>
      <c r="F49" s="219">
        <v>732</v>
      </c>
      <c r="G49" s="220">
        <v>-0.16055045871559637</v>
      </c>
      <c r="H49" s="183"/>
      <c r="I49" s="182"/>
      <c r="J49" s="184"/>
      <c r="K49" s="184"/>
      <c r="L49" s="184"/>
      <c r="M49" s="187"/>
      <c r="N49" s="182"/>
      <c r="O49" s="182"/>
      <c r="P49" s="184"/>
    </row>
    <row r="50" spans="1:17" ht="12" customHeight="1" x14ac:dyDescent="0.2">
      <c r="A50" s="156" t="s">
        <v>11</v>
      </c>
      <c r="B50" s="217">
        <v>104</v>
      </c>
      <c r="C50" s="217">
        <v>82</v>
      </c>
      <c r="D50" s="216">
        <v>-0.21153846153846156</v>
      </c>
      <c r="E50" s="217">
        <v>212</v>
      </c>
      <c r="F50" s="217">
        <v>184</v>
      </c>
      <c r="G50" s="218">
        <v>-0.13207547169811318</v>
      </c>
      <c r="H50" s="183"/>
      <c r="I50" s="182"/>
      <c r="J50" s="184"/>
      <c r="K50" s="184"/>
      <c r="L50" s="184"/>
      <c r="M50" s="187"/>
      <c r="N50" s="182"/>
      <c r="O50" s="182"/>
      <c r="P50" s="184"/>
    </row>
    <row r="51" spans="1:17" ht="12" customHeight="1" x14ac:dyDescent="0.2">
      <c r="A51" s="156" t="s">
        <v>12</v>
      </c>
      <c r="B51" s="217">
        <v>240</v>
      </c>
      <c r="C51" s="217">
        <v>221</v>
      </c>
      <c r="D51" s="216">
        <v>-7.9166666666666718E-2</v>
      </c>
      <c r="E51" s="217">
        <v>660</v>
      </c>
      <c r="F51" s="217">
        <v>548</v>
      </c>
      <c r="G51" s="218">
        <v>-0.16969696969696968</v>
      </c>
      <c r="H51" s="183"/>
      <c r="I51" s="182"/>
      <c r="J51" s="184"/>
      <c r="K51" s="184"/>
      <c r="L51" s="184"/>
      <c r="M51" s="187"/>
      <c r="N51" s="182"/>
      <c r="O51" s="182"/>
      <c r="P51" s="184"/>
    </row>
    <row r="52" spans="1:17" s="180" customFormat="1" ht="12" customHeight="1" x14ac:dyDescent="0.2">
      <c r="A52" s="151" t="s">
        <v>146</v>
      </c>
      <c r="B52" s="219">
        <v>7604</v>
      </c>
      <c r="C52" s="219">
        <v>7751</v>
      </c>
      <c r="D52" s="214">
        <v>1.9331930562861643E-2</v>
      </c>
      <c r="E52" s="219">
        <v>21359</v>
      </c>
      <c r="F52" s="219">
        <v>21614</v>
      </c>
      <c r="G52" s="220">
        <v>1.193876117795778E-2</v>
      </c>
      <c r="H52" s="183"/>
      <c r="I52" s="182"/>
      <c r="J52" s="184"/>
      <c r="K52" s="184"/>
      <c r="L52" s="184"/>
      <c r="M52" s="187"/>
      <c r="N52" s="182"/>
      <c r="O52" s="182"/>
      <c r="P52" s="184"/>
    </row>
    <row r="53" spans="1:17" ht="12" customHeight="1" x14ac:dyDescent="0.2">
      <c r="A53" s="156" t="s">
        <v>11</v>
      </c>
      <c r="B53" s="217">
        <v>4005</v>
      </c>
      <c r="C53" s="217">
        <v>4136</v>
      </c>
      <c r="D53" s="216">
        <v>3.2709113607990004E-2</v>
      </c>
      <c r="E53" s="217">
        <v>11052</v>
      </c>
      <c r="F53" s="217">
        <v>11478</v>
      </c>
      <c r="G53" s="218">
        <v>3.8545059717698171E-2</v>
      </c>
      <c r="H53" s="183"/>
      <c r="I53" s="182"/>
      <c r="J53" s="184"/>
      <c r="K53" s="184"/>
      <c r="L53" s="184"/>
      <c r="M53" s="187"/>
      <c r="N53" s="182"/>
      <c r="O53" s="182"/>
      <c r="P53" s="184"/>
    </row>
    <row r="54" spans="1:17" ht="12" customHeight="1" x14ac:dyDescent="0.2">
      <c r="A54" s="156" t="s">
        <v>12</v>
      </c>
      <c r="B54" s="217">
        <v>3599</v>
      </c>
      <c r="C54" s="217">
        <v>3615</v>
      </c>
      <c r="D54" s="216">
        <v>4.4456793553764307E-3</v>
      </c>
      <c r="E54" s="217">
        <v>10307</v>
      </c>
      <c r="F54" s="217">
        <v>10136</v>
      </c>
      <c r="G54" s="218">
        <v>-1.6590666537304788E-2</v>
      </c>
      <c r="H54" s="183"/>
      <c r="I54" s="182"/>
      <c r="J54" s="184"/>
      <c r="K54" s="184"/>
      <c r="L54" s="184"/>
      <c r="M54" s="187"/>
      <c r="N54" s="182"/>
      <c r="O54" s="182"/>
      <c r="P54" s="184"/>
    </row>
    <row r="55" spans="1:17" s="180" customFormat="1" ht="12" customHeight="1" x14ac:dyDescent="0.2">
      <c r="A55" s="151" t="s">
        <v>23</v>
      </c>
      <c r="B55" s="219">
        <v>4300</v>
      </c>
      <c r="C55" s="219">
        <v>4010</v>
      </c>
      <c r="D55" s="214">
        <v>-6.7441860465116243E-2</v>
      </c>
      <c r="E55" s="219">
        <v>11904</v>
      </c>
      <c r="F55" s="219">
        <v>12736</v>
      </c>
      <c r="G55" s="220">
        <v>6.9892473118279508E-2</v>
      </c>
      <c r="H55" s="183"/>
      <c r="I55" s="182"/>
      <c r="J55" s="184"/>
      <c r="K55" s="184"/>
      <c r="L55" s="184"/>
      <c r="M55" s="187"/>
      <c r="N55" s="182"/>
      <c r="O55" s="182"/>
      <c r="P55" s="184"/>
    </row>
    <row r="56" spans="1:17" s="180" customFormat="1" ht="12" customHeight="1" x14ac:dyDescent="0.2">
      <c r="A56" s="151" t="s">
        <v>204</v>
      </c>
      <c r="B56" s="213">
        <v>6390</v>
      </c>
      <c r="C56" s="213">
        <v>6033</v>
      </c>
      <c r="D56" s="214">
        <v>-5.586854460093893E-2</v>
      </c>
      <c r="E56" s="213">
        <v>20277</v>
      </c>
      <c r="F56" s="213">
        <v>21866</v>
      </c>
      <c r="G56" s="214">
        <v>7.8364649602998382E-2</v>
      </c>
      <c r="H56" s="183"/>
      <c r="I56" s="182"/>
      <c r="J56" s="184"/>
      <c r="K56" s="184"/>
      <c r="L56" s="184"/>
      <c r="M56" s="187"/>
      <c r="N56" s="182"/>
      <c r="O56" s="182"/>
      <c r="P56" s="184"/>
    </row>
    <row r="57" spans="1:17" s="180" customFormat="1" ht="12" customHeight="1" x14ac:dyDescent="0.2">
      <c r="A57" s="156" t="s">
        <v>259</v>
      </c>
      <c r="B57" s="215">
        <v>4323</v>
      </c>
      <c r="C57" s="215">
        <v>3761</v>
      </c>
      <c r="D57" s="216">
        <v>-0.13000231320842004</v>
      </c>
      <c r="E57" s="215">
        <v>14429</v>
      </c>
      <c r="F57" s="215">
        <v>15279</v>
      </c>
      <c r="G57" s="216">
        <v>5.8909141312634361E-2</v>
      </c>
      <c r="H57" s="183"/>
      <c r="I57" s="182"/>
      <c r="J57" s="184"/>
      <c r="K57" s="184"/>
      <c r="L57" s="184"/>
      <c r="M57" s="187"/>
      <c r="N57" s="182"/>
      <c r="O57" s="182"/>
      <c r="P57" s="184"/>
    </row>
    <row r="58" spans="1:17" s="180" customFormat="1" ht="12" customHeight="1" x14ac:dyDescent="0.2">
      <c r="A58" s="156" t="s">
        <v>260</v>
      </c>
      <c r="B58" s="215">
        <v>2067</v>
      </c>
      <c r="C58" s="215">
        <v>2272</v>
      </c>
      <c r="D58" s="216">
        <v>9.9177552007740699E-2</v>
      </c>
      <c r="E58" s="215">
        <v>5848</v>
      </c>
      <c r="F58" s="215">
        <v>6587</v>
      </c>
      <c r="G58" s="216">
        <v>0.12636798905608759</v>
      </c>
      <c r="H58" s="183"/>
      <c r="I58" s="182"/>
      <c r="J58" s="184"/>
      <c r="K58" s="184"/>
      <c r="L58" s="184"/>
      <c r="M58" s="187"/>
      <c r="N58" s="182"/>
      <c r="O58" s="182"/>
      <c r="P58" s="184"/>
    </row>
    <row r="59" spans="1:17" s="180" customFormat="1" ht="12" customHeight="1" x14ac:dyDescent="0.2">
      <c r="A59" s="151" t="s">
        <v>18</v>
      </c>
      <c r="B59" s="213">
        <v>861</v>
      </c>
      <c r="C59" s="213">
        <v>971</v>
      </c>
      <c r="D59" s="214">
        <v>0.12775842044134733</v>
      </c>
      <c r="E59" s="213">
        <v>2374</v>
      </c>
      <c r="F59" s="213">
        <v>2467</v>
      </c>
      <c r="G59" s="214">
        <v>3.9174389216512173E-2</v>
      </c>
      <c r="H59" s="183"/>
      <c r="I59" s="182"/>
      <c r="J59" s="184"/>
      <c r="K59" s="184"/>
      <c r="L59" s="184"/>
      <c r="M59" s="187"/>
      <c r="N59" s="182"/>
      <c r="O59" s="182"/>
      <c r="P59" s="184"/>
    </row>
    <row r="60" spans="1:17" ht="12" customHeight="1" x14ac:dyDescent="0.2">
      <c r="A60" s="151" t="s">
        <v>45</v>
      </c>
      <c r="B60" s="213">
        <v>1903</v>
      </c>
      <c r="C60" s="213">
        <v>2044</v>
      </c>
      <c r="D60" s="214">
        <v>7.4093536521282255E-2</v>
      </c>
      <c r="E60" s="213">
        <v>5196</v>
      </c>
      <c r="F60" s="213">
        <v>5810</v>
      </c>
      <c r="G60" s="214">
        <v>0.11816782140107773</v>
      </c>
      <c r="H60" s="183"/>
      <c r="I60" s="182"/>
      <c r="J60" s="184"/>
      <c r="K60" s="184"/>
      <c r="L60" s="184"/>
      <c r="M60" s="187"/>
      <c r="N60" s="182"/>
      <c r="O60" s="182"/>
      <c r="P60" s="184"/>
    </row>
    <row r="61" spans="1:17" ht="12" customHeight="1" x14ac:dyDescent="0.2">
      <c r="A61" s="151" t="s">
        <v>20</v>
      </c>
      <c r="B61" s="213">
        <v>3922</v>
      </c>
      <c r="C61" s="213">
        <v>3889</v>
      </c>
      <c r="D61" s="214">
        <v>-8.414074451810305E-3</v>
      </c>
      <c r="E61" s="213">
        <v>10859</v>
      </c>
      <c r="F61" s="213">
        <v>10738</v>
      </c>
      <c r="G61" s="214">
        <v>-1.1142830831568307E-2</v>
      </c>
      <c r="H61" s="183"/>
      <c r="I61" s="182"/>
      <c r="J61" s="184"/>
      <c r="K61" s="184"/>
      <c r="L61" s="184"/>
      <c r="M61" s="187"/>
      <c r="N61" s="182"/>
      <c r="O61" s="182"/>
      <c r="P61" s="184"/>
    </row>
    <row r="62" spans="1:17" s="180" customFormat="1" ht="12" customHeight="1" x14ac:dyDescent="0.2">
      <c r="A62" s="222" t="s">
        <v>133</v>
      </c>
      <c r="B62" s="225">
        <v>45126</v>
      </c>
      <c r="C62" s="225">
        <v>46567</v>
      </c>
      <c r="D62" s="226">
        <v>3.1932810353233254E-2</v>
      </c>
      <c r="E62" s="225">
        <v>130318</v>
      </c>
      <c r="F62" s="225">
        <v>136687</v>
      </c>
      <c r="G62" s="226">
        <v>4.8872757408799927E-2</v>
      </c>
      <c r="H62" s="183"/>
      <c r="I62" s="182"/>
      <c r="J62" s="184"/>
      <c r="K62" s="184"/>
      <c r="L62" s="184"/>
      <c r="M62" s="184"/>
      <c r="N62" s="184"/>
      <c r="O62" s="184"/>
      <c r="P62" s="152"/>
      <c r="Q62" s="152"/>
    </row>
    <row r="63" spans="1:17" ht="12" customHeight="1" x14ac:dyDescent="0.2">
      <c r="A63" s="156" t="s">
        <v>11</v>
      </c>
      <c r="B63" s="215">
        <v>26673</v>
      </c>
      <c r="C63" s="215">
        <v>26615</v>
      </c>
      <c r="D63" s="216">
        <v>-2.1744835601544832E-3</v>
      </c>
      <c r="E63" s="215">
        <v>76024</v>
      </c>
      <c r="F63" s="215">
        <v>79594</v>
      </c>
      <c r="G63" s="216">
        <v>4.6958855098389929E-2</v>
      </c>
      <c r="H63" s="183"/>
      <c r="I63" s="182"/>
      <c r="J63" s="184"/>
      <c r="K63" s="184"/>
      <c r="L63" s="184"/>
      <c r="M63" s="184"/>
      <c r="N63" s="184"/>
      <c r="O63" s="184"/>
      <c r="P63" s="184"/>
      <c r="Q63" s="184"/>
    </row>
    <row r="64" spans="1:17" ht="15" customHeight="1" x14ac:dyDescent="0.2">
      <c r="A64" s="156" t="s">
        <v>12</v>
      </c>
      <c r="B64" s="215">
        <v>18453</v>
      </c>
      <c r="C64" s="215">
        <v>19952</v>
      </c>
      <c r="D64" s="216">
        <v>8.1233403782582814E-2</v>
      </c>
      <c r="E64" s="215">
        <v>54294</v>
      </c>
      <c r="F64" s="215">
        <v>57093</v>
      </c>
      <c r="G64" s="216">
        <v>5.1552657752237829E-2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1918-29B0-4EC4-BF00-1B07BD4C89D0}">
  <dimension ref="A1:Y84"/>
  <sheetViews>
    <sheetView showGridLines="0" workbookViewId="0">
      <selection activeCell="K7" sqref="K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4" t="s">
        <v>287</v>
      </c>
      <c r="B1" s="234"/>
      <c r="C1" s="234"/>
      <c r="D1" s="234"/>
      <c r="E1" s="145"/>
      <c r="F1" s="145"/>
      <c r="G1" s="145"/>
    </row>
    <row r="2" spans="1:25" ht="18" customHeight="1" x14ac:dyDescent="0.2">
      <c r="A2" s="146"/>
      <c r="B2" s="238" t="s">
        <v>210</v>
      </c>
      <c r="C2" s="238"/>
      <c r="D2" s="238"/>
      <c r="E2" s="238" t="s">
        <v>238</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4901913</v>
      </c>
      <c r="C5" s="213">
        <v>4971362</v>
      </c>
      <c r="D5" s="214">
        <v>1.4167734107072061E-2</v>
      </c>
      <c r="E5" s="213">
        <v>14510052</v>
      </c>
      <c r="F5" s="213">
        <v>14537325</v>
      </c>
      <c r="G5" s="214">
        <v>1.8795935397062369E-3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4295813</v>
      </c>
      <c r="C6" s="215">
        <v>4332592</v>
      </c>
      <c r="D6" s="216">
        <v>8.5615924156847711E-3</v>
      </c>
      <c r="E6" s="215">
        <v>11398064</v>
      </c>
      <c r="F6" s="215">
        <v>11390470</v>
      </c>
      <c r="G6" s="216">
        <v>-6.6625349708515635E-4</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606100</v>
      </c>
      <c r="C7" s="215">
        <v>638770</v>
      </c>
      <c r="D7" s="216">
        <v>5.390199637023585E-2</v>
      </c>
      <c r="E7" s="215">
        <v>3111988</v>
      </c>
      <c r="F7" s="215">
        <v>3146855</v>
      </c>
      <c r="G7" s="216">
        <v>1.1204092046627423E-2</v>
      </c>
      <c r="H7" s="183"/>
      <c r="I7" s="183"/>
      <c r="J7" s="184"/>
      <c r="K7" s="212"/>
      <c r="L7" s="152"/>
      <c r="M7" s="187"/>
      <c r="N7" s="184"/>
      <c r="O7" s="184"/>
      <c r="P7" s="184"/>
    </row>
    <row r="8" spans="1:25" s="180" customFormat="1" ht="12" customHeight="1" x14ac:dyDescent="0.2">
      <c r="A8" s="151" t="s">
        <v>13</v>
      </c>
      <c r="B8" s="213">
        <v>1119265</v>
      </c>
      <c r="C8" s="213">
        <v>1150628</v>
      </c>
      <c r="D8" s="214">
        <v>2.8021067396907684E-2</v>
      </c>
      <c r="E8" s="213">
        <v>5310736</v>
      </c>
      <c r="F8" s="213">
        <v>5507782</v>
      </c>
      <c r="G8" s="214">
        <v>3.710333181690828E-2</v>
      </c>
      <c r="H8" s="183"/>
      <c r="I8" s="183"/>
      <c r="J8" s="184"/>
      <c r="K8" s="212"/>
      <c r="L8" s="152"/>
      <c r="M8" s="187"/>
      <c r="N8" s="184"/>
      <c r="O8" s="184"/>
      <c r="P8" s="184"/>
    </row>
    <row r="9" spans="1:25" s="180" customFormat="1" ht="12" customHeight="1" x14ac:dyDescent="0.2">
      <c r="A9" s="156" t="s">
        <v>11</v>
      </c>
      <c r="B9" s="215">
        <v>511895</v>
      </c>
      <c r="C9" s="215">
        <v>520164</v>
      </c>
      <c r="D9" s="216">
        <v>1.6153703396204255E-2</v>
      </c>
      <c r="E9" s="215">
        <v>1898976</v>
      </c>
      <c r="F9" s="215">
        <v>2022776</v>
      </c>
      <c r="G9" s="216">
        <v>6.5193030348988046E-2</v>
      </c>
      <c r="H9" s="183"/>
      <c r="I9" s="183"/>
      <c r="J9" s="184"/>
      <c r="K9" s="212"/>
      <c r="L9" s="152"/>
      <c r="M9" s="187"/>
      <c r="N9" s="184"/>
      <c r="O9" s="184"/>
      <c r="P9" s="184"/>
    </row>
    <row r="10" spans="1:25" s="180" customFormat="1" ht="12" customHeight="1" x14ac:dyDescent="0.2">
      <c r="A10" s="156" t="s">
        <v>12</v>
      </c>
      <c r="B10" s="217">
        <v>607370</v>
      </c>
      <c r="C10" s="217">
        <v>630464</v>
      </c>
      <c r="D10" s="216">
        <v>3.8022951413471118E-2</v>
      </c>
      <c r="E10" s="217">
        <v>3411760</v>
      </c>
      <c r="F10" s="217">
        <v>3485006</v>
      </c>
      <c r="G10" s="218">
        <v>2.1468684784392789E-2</v>
      </c>
      <c r="H10" s="183"/>
      <c r="I10" s="183"/>
      <c r="J10" s="184"/>
      <c r="K10" s="212"/>
      <c r="L10" s="213"/>
      <c r="M10" s="221"/>
      <c r="N10" s="184"/>
      <c r="O10" s="184"/>
      <c r="P10" s="184"/>
    </row>
    <row r="11" spans="1:25" s="180" customFormat="1" ht="12" customHeight="1" x14ac:dyDescent="0.2">
      <c r="A11" s="151" t="s">
        <v>172</v>
      </c>
      <c r="B11" s="219">
        <v>1224463</v>
      </c>
      <c r="C11" s="219">
        <v>1193495</v>
      </c>
      <c r="D11" s="214">
        <v>-2.5291086786615846E-2</v>
      </c>
      <c r="E11" s="219">
        <v>6305169</v>
      </c>
      <c r="F11" s="219">
        <v>6438048</v>
      </c>
      <c r="G11" s="220">
        <v>2.1074613543269116E-2</v>
      </c>
      <c r="H11" s="183"/>
      <c r="I11" s="183"/>
      <c r="J11" s="184"/>
      <c r="K11" s="212"/>
      <c r="L11" s="152"/>
      <c r="M11" s="187"/>
      <c r="N11" s="184"/>
      <c r="O11" s="184"/>
      <c r="P11" s="184"/>
    </row>
    <row r="12" spans="1:25" s="180" customFormat="1" ht="12" customHeight="1" x14ac:dyDescent="0.2">
      <c r="A12" s="156" t="s">
        <v>11</v>
      </c>
      <c r="B12" s="217">
        <v>302247</v>
      </c>
      <c r="C12" s="217">
        <v>310377</v>
      </c>
      <c r="D12" s="216">
        <v>2.6898530010223354E-2</v>
      </c>
      <c r="E12" s="217">
        <v>1466630</v>
      </c>
      <c r="F12" s="217">
        <v>1555858</v>
      </c>
      <c r="G12" s="218">
        <v>6.083879369711509E-2</v>
      </c>
      <c r="H12" s="183"/>
      <c r="I12" s="183"/>
      <c r="J12" s="184"/>
      <c r="K12" s="212"/>
      <c r="L12" s="152"/>
      <c r="M12" s="187"/>
      <c r="N12" s="184"/>
      <c r="O12" s="184"/>
      <c r="P12" s="184"/>
    </row>
    <row r="13" spans="1:25" s="180" customFormat="1" ht="12" customHeight="1" x14ac:dyDescent="0.2">
      <c r="A13" s="156" t="s">
        <v>12</v>
      </c>
      <c r="B13" s="217">
        <v>922216</v>
      </c>
      <c r="C13" s="217">
        <v>883118</v>
      </c>
      <c r="D13" s="216">
        <v>-4.2395707730076282E-2</v>
      </c>
      <c r="E13" s="217">
        <v>4838539</v>
      </c>
      <c r="F13" s="217">
        <v>4882190</v>
      </c>
      <c r="G13" s="218">
        <v>9.0215248859211172E-3</v>
      </c>
      <c r="H13" s="183"/>
      <c r="I13" s="183"/>
      <c r="J13" s="184"/>
      <c r="K13" s="212"/>
      <c r="L13" s="152"/>
      <c r="M13" s="187"/>
      <c r="N13" s="184"/>
      <c r="O13" s="184"/>
      <c r="P13" s="184"/>
    </row>
    <row r="14" spans="1:25" s="180" customFormat="1" ht="12" customHeight="1" x14ac:dyDescent="0.2">
      <c r="A14" s="151" t="s">
        <v>173</v>
      </c>
      <c r="B14" s="219">
        <v>629759</v>
      </c>
      <c r="C14" s="219">
        <v>611992</v>
      </c>
      <c r="D14" s="214">
        <v>-2.821237965634471E-2</v>
      </c>
      <c r="E14" s="219">
        <v>1558721</v>
      </c>
      <c r="F14" s="219">
        <v>1530012</v>
      </c>
      <c r="G14" s="220">
        <v>-1.8418305777621491E-2</v>
      </c>
      <c r="H14" s="183"/>
      <c r="I14" s="183"/>
      <c r="J14" s="184"/>
      <c r="K14" s="212"/>
      <c r="L14" s="152"/>
      <c r="M14" s="187"/>
      <c r="N14" s="184"/>
      <c r="O14" s="184"/>
      <c r="P14" s="184"/>
    </row>
    <row r="15" spans="1:25" ht="12" customHeight="1" x14ac:dyDescent="0.2">
      <c r="A15" s="156" t="s">
        <v>11</v>
      </c>
      <c r="B15" s="217">
        <v>314707</v>
      </c>
      <c r="C15" s="217">
        <v>305325</v>
      </c>
      <c r="D15" s="218">
        <v>-2.9811856742938625E-2</v>
      </c>
      <c r="E15" s="217">
        <v>581869</v>
      </c>
      <c r="F15" s="217">
        <v>571780</v>
      </c>
      <c r="G15" s="218">
        <v>-1.7338954300710308E-2</v>
      </c>
      <c r="H15" s="183"/>
      <c r="I15" s="183"/>
      <c r="J15" s="184"/>
      <c r="K15" s="212"/>
      <c r="L15" s="152"/>
      <c r="M15" s="187"/>
      <c r="N15" s="184"/>
      <c r="O15" s="184"/>
      <c r="P15" s="184"/>
    </row>
    <row r="16" spans="1:25" ht="12" customHeight="1" x14ac:dyDescent="0.2">
      <c r="A16" s="156" t="s">
        <v>12</v>
      </c>
      <c r="B16" s="217">
        <v>315052</v>
      </c>
      <c r="C16" s="217">
        <v>306667</v>
      </c>
      <c r="D16" s="216">
        <v>-2.6614654088848777E-2</v>
      </c>
      <c r="E16" s="217">
        <v>976852</v>
      </c>
      <c r="F16" s="217">
        <v>958232</v>
      </c>
      <c r="G16" s="218">
        <v>-1.9061229336685637E-2</v>
      </c>
      <c r="H16" s="183"/>
      <c r="I16" s="183"/>
      <c r="J16" s="184"/>
      <c r="K16" s="212"/>
      <c r="L16" s="152"/>
      <c r="M16" s="187"/>
      <c r="N16" s="184"/>
      <c r="O16" s="184"/>
      <c r="P16" s="184"/>
    </row>
    <row r="17" spans="1:20" s="180" customFormat="1" ht="12" customHeight="1" x14ac:dyDescent="0.2">
      <c r="A17" s="151" t="s">
        <v>14</v>
      </c>
      <c r="B17" s="219">
        <v>115859</v>
      </c>
      <c r="C17" s="219">
        <v>110260</v>
      </c>
      <c r="D17" s="214">
        <v>-4.8325982444177851E-2</v>
      </c>
      <c r="E17" s="219">
        <v>416039</v>
      </c>
      <c r="F17" s="219">
        <v>385041</v>
      </c>
      <c r="G17" s="220">
        <v>-7.4507438004610127E-2</v>
      </c>
      <c r="H17" s="183"/>
      <c r="I17" s="183"/>
      <c r="J17" s="184"/>
      <c r="K17" s="212"/>
      <c r="L17" s="152"/>
      <c r="M17" s="187"/>
      <c r="N17" s="184"/>
      <c r="O17" s="184"/>
      <c r="P17" s="184"/>
    </row>
    <row r="18" spans="1:20" ht="12" customHeight="1" x14ac:dyDescent="0.2">
      <c r="A18" s="156" t="s">
        <v>11</v>
      </c>
      <c r="B18" s="217">
        <v>69167</v>
      </c>
      <c r="C18" s="217">
        <v>68549</v>
      </c>
      <c r="D18" s="216">
        <v>-8.9348966992930379E-3</v>
      </c>
      <c r="E18" s="217">
        <v>198377</v>
      </c>
      <c r="F18" s="217">
        <v>188011</v>
      </c>
      <c r="G18" s="218">
        <v>-5.2254041547155183E-2</v>
      </c>
      <c r="H18" s="183"/>
      <c r="I18" s="183"/>
      <c r="J18" s="184"/>
      <c r="K18" s="212"/>
      <c r="L18" s="152"/>
      <c r="M18" s="187"/>
      <c r="N18" s="184"/>
      <c r="O18" s="184"/>
      <c r="P18" s="184"/>
    </row>
    <row r="19" spans="1:20" ht="12" customHeight="1" x14ac:dyDescent="0.2">
      <c r="A19" s="156" t="s">
        <v>12</v>
      </c>
      <c r="B19" s="217">
        <v>46692</v>
      </c>
      <c r="C19" s="217">
        <v>41711</v>
      </c>
      <c r="D19" s="216">
        <v>-0.10667780347811184</v>
      </c>
      <c r="E19" s="217">
        <v>217662</v>
      </c>
      <c r="F19" s="217">
        <v>197030</v>
      </c>
      <c r="G19" s="218">
        <v>-9.4789168527349754E-2</v>
      </c>
      <c r="H19" s="183"/>
      <c r="I19" s="183"/>
      <c r="J19" s="184"/>
      <c r="K19" s="212"/>
      <c r="L19" s="152"/>
      <c r="M19" s="187"/>
      <c r="N19" s="184"/>
      <c r="O19" s="184"/>
      <c r="P19" s="184"/>
    </row>
    <row r="20" spans="1:20" s="180" customFormat="1" ht="12" customHeight="1" x14ac:dyDescent="0.2">
      <c r="A20" s="151" t="s">
        <v>146</v>
      </c>
      <c r="B20" s="219">
        <v>1027600</v>
      </c>
      <c r="C20" s="219">
        <v>1126682</v>
      </c>
      <c r="D20" s="214">
        <v>9.6420786298170524E-2</v>
      </c>
      <c r="E20" s="219">
        <v>5252656</v>
      </c>
      <c r="F20" s="219">
        <v>5673060</v>
      </c>
      <c r="G20" s="220">
        <v>8.0036461553926186E-2</v>
      </c>
      <c r="H20" s="183"/>
      <c r="I20" s="183"/>
      <c r="J20" s="184"/>
      <c r="K20" s="219"/>
      <c r="L20" s="152"/>
      <c r="M20" s="187"/>
      <c r="N20" s="184"/>
      <c r="O20" s="184"/>
      <c r="P20" s="184"/>
    </row>
    <row r="21" spans="1:20" ht="12" customHeight="1" x14ac:dyDescent="0.2">
      <c r="A21" s="156" t="s">
        <v>11</v>
      </c>
      <c r="B21" s="217">
        <v>480026</v>
      </c>
      <c r="C21" s="217">
        <v>517390</v>
      </c>
      <c r="D21" s="216">
        <v>7.7837450471432756E-2</v>
      </c>
      <c r="E21" s="217">
        <v>2353171</v>
      </c>
      <c r="F21" s="217">
        <v>2538392</v>
      </c>
      <c r="G21" s="218">
        <v>7.8711236879937863E-2</v>
      </c>
      <c r="H21" s="183"/>
      <c r="I21" s="183"/>
      <c r="J21" s="184"/>
      <c r="K21" s="219"/>
      <c r="L21" s="152"/>
      <c r="M21" s="187"/>
      <c r="N21" s="184"/>
      <c r="O21" s="184"/>
      <c r="P21" s="184"/>
    </row>
    <row r="22" spans="1:20" ht="12" customHeight="1" x14ac:dyDescent="0.2">
      <c r="A22" s="156" t="s">
        <v>12</v>
      </c>
      <c r="B22" s="217">
        <v>547574</v>
      </c>
      <c r="C22" s="217">
        <v>609292</v>
      </c>
      <c r="D22" s="216">
        <v>0.11271170654559937</v>
      </c>
      <c r="E22" s="217">
        <v>2899485</v>
      </c>
      <c r="F22" s="217">
        <v>3134668</v>
      </c>
      <c r="G22" s="218">
        <v>8.1111990577636961E-2</v>
      </c>
      <c r="H22" s="183"/>
      <c r="I22" s="183"/>
      <c r="J22" s="184"/>
      <c r="K22" s="212"/>
      <c r="L22" s="152"/>
      <c r="M22" s="187"/>
      <c r="N22" s="184"/>
      <c r="O22" s="184"/>
      <c r="P22" s="184"/>
    </row>
    <row r="23" spans="1:20" s="180" customFormat="1" ht="12" customHeight="1" x14ac:dyDescent="0.2">
      <c r="A23" s="151" t="s">
        <v>23</v>
      </c>
      <c r="B23" s="219">
        <v>554215</v>
      </c>
      <c r="C23" s="219">
        <v>588003</v>
      </c>
      <c r="D23" s="214">
        <v>6.096550977508719E-2</v>
      </c>
      <c r="E23" s="219">
        <v>2457055</v>
      </c>
      <c r="F23" s="219">
        <v>2807443</v>
      </c>
      <c r="G23" s="220">
        <v>0.14260486639493219</v>
      </c>
      <c r="H23" s="183"/>
      <c r="I23" s="183"/>
      <c r="J23" s="184"/>
      <c r="K23" s="212"/>
      <c r="L23" s="152"/>
      <c r="M23" s="187"/>
      <c r="N23" s="184"/>
      <c r="O23" s="184"/>
      <c r="P23" s="184"/>
    </row>
    <row r="24" spans="1:20" s="180" customFormat="1" ht="12" customHeight="1" x14ac:dyDescent="0.2">
      <c r="A24" s="151" t="s">
        <v>204</v>
      </c>
      <c r="B24" s="213">
        <v>813628</v>
      </c>
      <c r="C24" s="213">
        <v>700444</v>
      </c>
      <c r="D24" s="214">
        <v>-0.13911025677582389</v>
      </c>
      <c r="E24" s="213">
        <v>5616514</v>
      </c>
      <c r="F24" s="213">
        <v>5940795</v>
      </c>
      <c r="G24" s="214">
        <v>5.7737058965757093E-2</v>
      </c>
      <c r="H24" s="183"/>
      <c r="I24" s="183"/>
      <c r="J24" s="184"/>
      <c r="K24" s="212"/>
      <c r="L24" s="152"/>
      <c r="M24" s="187"/>
      <c r="N24" s="184"/>
      <c r="O24" s="184"/>
      <c r="P24" s="184"/>
    </row>
    <row r="25" spans="1:20" s="180" customFormat="1" ht="12" customHeight="1" x14ac:dyDescent="0.2">
      <c r="A25" s="211" t="s">
        <v>259</v>
      </c>
      <c r="B25" s="215">
        <v>618688</v>
      </c>
      <c r="C25" s="215">
        <v>486361</v>
      </c>
      <c r="D25" s="216">
        <v>-0.21388324971552708</v>
      </c>
      <c r="E25" s="215">
        <v>4332663</v>
      </c>
      <c r="F25" s="215">
        <v>4537601</v>
      </c>
      <c r="G25" s="216">
        <v>4.7300701670081491E-2</v>
      </c>
      <c r="H25" s="183"/>
      <c r="I25" s="183"/>
      <c r="J25" s="184"/>
      <c r="K25" s="212"/>
      <c r="L25" s="152"/>
      <c r="M25" s="187"/>
      <c r="N25" s="184"/>
      <c r="O25" s="184"/>
      <c r="P25" s="184"/>
      <c r="S25" s="186"/>
    </row>
    <row r="26" spans="1:20" s="180" customFormat="1" ht="12" customHeight="1" x14ac:dyDescent="0.2">
      <c r="A26" s="211" t="s">
        <v>260</v>
      </c>
      <c r="B26" s="215">
        <v>194940</v>
      </c>
      <c r="C26" s="215">
        <v>214083</v>
      </c>
      <c r="D26" s="216">
        <v>9.8199445983379485E-2</v>
      </c>
      <c r="E26" s="215">
        <v>1283851</v>
      </c>
      <c r="F26" s="215">
        <v>1403194</v>
      </c>
      <c r="G26" s="216">
        <v>9.2957048754100047E-2</v>
      </c>
      <c r="H26" s="183"/>
      <c r="I26" s="183"/>
      <c r="J26" s="184"/>
      <c r="K26" s="212"/>
      <c r="L26" s="152"/>
      <c r="M26" s="187"/>
      <c r="N26" s="184"/>
      <c r="O26" s="184"/>
      <c r="P26" s="184"/>
    </row>
    <row r="27" spans="1:20" s="180" customFormat="1" ht="12" customHeight="1" x14ac:dyDescent="0.2">
      <c r="A27" s="151" t="s">
        <v>18</v>
      </c>
      <c r="B27" s="213">
        <v>380775</v>
      </c>
      <c r="C27" s="213">
        <v>417530</v>
      </c>
      <c r="D27" s="214">
        <v>9.6526820300702587E-2</v>
      </c>
      <c r="E27" s="213">
        <v>1033672</v>
      </c>
      <c r="F27" s="213">
        <v>1199049</v>
      </c>
      <c r="G27" s="214">
        <v>0.15998982269036977</v>
      </c>
      <c r="H27" s="183"/>
      <c r="I27" s="183"/>
      <c r="J27" s="184"/>
      <c r="K27" s="212"/>
      <c r="L27" s="152"/>
      <c r="M27" s="187"/>
      <c r="N27" s="184"/>
      <c r="O27" s="184"/>
      <c r="P27" s="184"/>
    </row>
    <row r="28" spans="1:20" s="180" customFormat="1" ht="12" customHeight="1" x14ac:dyDescent="0.2">
      <c r="A28" s="151" t="s">
        <v>45</v>
      </c>
      <c r="B28" s="213">
        <v>290250</v>
      </c>
      <c r="C28" s="213">
        <v>324285</v>
      </c>
      <c r="D28" s="214">
        <v>0.11726098191214462</v>
      </c>
      <c r="E28" s="213">
        <v>1458299</v>
      </c>
      <c r="F28" s="213">
        <v>1529451</v>
      </c>
      <c r="G28" s="214">
        <v>4.8791091538840758E-2</v>
      </c>
      <c r="H28" s="183"/>
      <c r="I28" s="183"/>
      <c r="J28" s="184"/>
      <c r="K28" s="212"/>
      <c r="L28" s="152"/>
      <c r="M28" s="187"/>
      <c r="N28" s="184"/>
      <c r="O28" s="184"/>
      <c r="P28" s="184"/>
    </row>
    <row r="29" spans="1:20" s="180" customFormat="1" ht="12" customHeight="1" x14ac:dyDescent="0.2">
      <c r="A29" s="151" t="s">
        <v>20</v>
      </c>
      <c r="B29" s="213">
        <v>406031</v>
      </c>
      <c r="C29" s="213">
        <v>438362</v>
      </c>
      <c r="D29" s="214">
        <v>7.962692503774349E-2</v>
      </c>
      <c r="E29" s="213">
        <v>1970812</v>
      </c>
      <c r="F29" s="213">
        <v>2152586</v>
      </c>
      <c r="G29" s="214">
        <v>9.2233049118840338E-2</v>
      </c>
      <c r="H29" s="183"/>
      <c r="I29" s="183"/>
      <c r="J29" s="184"/>
      <c r="K29" s="212"/>
      <c r="L29" s="152"/>
      <c r="M29" s="187"/>
      <c r="N29" s="184"/>
      <c r="O29" s="184"/>
      <c r="P29" s="184"/>
    </row>
    <row r="30" spans="1:20" s="180" customFormat="1" ht="12" customHeight="1" x14ac:dyDescent="0.2">
      <c r="A30" s="147" t="s">
        <v>133</v>
      </c>
      <c r="B30" s="166">
        <v>11463758</v>
      </c>
      <c r="C30" s="166">
        <v>11633043</v>
      </c>
      <c r="D30" s="167">
        <v>1.4766972575659842E-2</v>
      </c>
      <c r="E30" s="166">
        <v>45889725</v>
      </c>
      <c r="F30" s="166">
        <v>47700592</v>
      </c>
      <c r="G30" s="167">
        <v>3.9461273738293334E-2</v>
      </c>
      <c r="H30" s="183"/>
      <c r="I30" s="183"/>
      <c r="J30" s="184"/>
      <c r="K30" s="219"/>
      <c r="L30" s="184"/>
      <c r="M30" s="184"/>
      <c r="N30" s="184"/>
      <c r="O30" s="184"/>
      <c r="P30" s="152"/>
      <c r="Q30" s="152"/>
      <c r="R30" s="188"/>
      <c r="S30" s="188"/>
    </row>
    <row r="31" spans="1:20" ht="12" customHeight="1" x14ac:dyDescent="0.2">
      <c r="A31" s="156" t="s">
        <v>11</v>
      </c>
      <c r="B31" s="215">
        <v>8182257</v>
      </c>
      <c r="C31" s="215">
        <v>8260088</v>
      </c>
      <c r="D31" s="216">
        <v>9.5121676085216933E-3</v>
      </c>
      <c r="E31" s="215">
        <v>28943757</v>
      </c>
      <c r="F31" s="215">
        <v>30275478</v>
      </c>
      <c r="G31" s="216">
        <v>4.6010647477450872E-2</v>
      </c>
      <c r="H31" s="183"/>
      <c r="I31" s="183"/>
      <c r="J31" s="184"/>
      <c r="K31" s="219"/>
      <c r="L31" s="184"/>
      <c r="M31" s="184"/>
      <c r="N31" s="184"/>
      <c r="O31" s="184"/>
      <c r="P31" s="184"/>
      <c r="Q31" s="188"/>
      <c r="R31" s="188"/>
      <c r="S31" s="188"/>
      <c r="T31" s="184"/>
    </row>
    <row r="32" spans="1:20" ht="12" customHeight="1" x14ac:dyDescent="0.2">
      <c r="A32" s="156" t="s">
        <v>12</v>
      </c>
      <c r="B32" s="215">
        <v>3281501</v>
      </c>
      <c r="C32" s="215">
        <v>3372955</v>
      </c>
      <c r="D32" s="216">
        <v>2.7869563349211202E-2</v>
      </c>
      <c r="E32" s="215">
        <v>16945968</v>
      </c>
      <c r="F32" s="215">
        <v>17425114</v>
      </c>
      <c r="G32" s="216">
        <v>2.8274926519393784E-2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210</v>
      </c>
      <c r="C34" s="238"/>
      <c r="D34" s="238"/>
      <c r="E34" s="238" t="s">
        <v>238</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28505</v>
      </c>
      <c r="C37" s="213">
        <v>28712</v>
      </c>
      <c r="D37" s="214">
        <v>7.2618838800211361E-3</v>
      </c>
      <c r="E37" s="213">
        <v>88077</v>
      </c>
      <c r="F37" s="213">
        <v>88788</v>
      </c>
      <c r="G37" s="214">
        <v>8.0724820327668922E-3</v>
      </c>
      <c r="H37" s="183"/>
      <c r="I37" s="182"/>
      <c r="J37" s="184"/>
      <c r="K37" s="212"/>
      <c r="L37" s="152"/>
      <c r="M37" s="187"/>
      <c r="N37" s="182"/>
      <c r="O37" s="184"/>
      <c r="P37" s="184"/>
      <c r="Q37" s="184"/>
    </row>
    <row r="38" spans="1:17" s="180" customFormat="1" ht="12" customHeight="1" x14ac:dyDescent="0.2">
      <c r="A38" s="156" t="s">
        <v>11</v>
      </c>
      <c r="B38" s="215">
        <v>24940</v>
      </c>
      <c r="C38" s="215">
        <v>24943</v>
      </c>
      <c r="D38" s="216">
        <v>1.202886928628466E-4</v>
      </c>
      <c r="E38" s="215">
        <v>68887</v>
      </c>
      <c r="F38" s="215">
        <v>69172</v>
      </c>
      <c r="G38" s="216">
        <v>4.1372102138284017E-3</v>
      </c>
      <c r="H38" s="183"/>
      <c r="I38" s="182"/>
      <c r="J38" s="184"/>
      <c r="K38" s="212"/>
      <c r="L38" s="152"/>
      <c r="M38" s="187"/>
      <c r="N38" s="184"/>
      <c r="O38" s="184"/>
      <c r="P38" s="184"/>
      <c r="Q38" s="184"/>
    </row>
    <row r="39" spans="1:17" s="180" customFormat="1" ht="12" customHeight="1" x14ac:dyDescent="0.2">
      <c r="A39" s="156" t="s">
        <v>12</v>
      </c>
      <c r="B39" s="215">
        <v>3565</v>
      </c>
      <c r="C39" s="215">
        <v>3769</v>
      </c>
      <c r="D39" s="216">
        <v>5.7223001402524565E-2</v>
      </c>
      <c r="E39" s="215">
        <v>19190</v>
      </c>
      <c r="F39" s="215">
        <v>19616</v>
      </c>
      <c r="G39" s="216">
        <v>2.2199062011464266E-2</v>
      </c>
      <c r="H39" s="183"/>
      <c r="I39" s="182"/>
      <c r="J39" s="184"/>
      <c r="K39" s="212"/>
      <c r="L39" s="152"/>
      <c r="M39" s="187"/>
      <c r="N39" s="184"/>
      <c r="O39" s="184"/>
      <c r="P39" s="184"/>
    </row>
    <row r="40" spans="1:17" s="180" customFormat="1" ht="12" customHeight="1" x14ac:dyDescent="0.2">
      <c r="A40" s="151" t="s">
        <v>13</v>
      </c>
      <c r="B40" s="213">
        <v>6931</v>
      </c>
      <c r="C40" s="213">
        <v>7150</v>
      </c>
      <c r="D40" s="214">
        <v>3.1597172125234385E-2</v>
      </c>
      <c r="E40" s="213">
        <v>32701</v>
      </c>
      <c r="F40" s="213">
        <v>34317</v>
      </c>
      <c r="G40" s="214">
        <v>4.9417449007675529E-2</v>
      </c>
      <c r="H40" s="183"/>
      <c r="I40" s="182"/>
      <c r="J40" s="184"/>
      <c r="K40" s="212"/>
      <c r="L40" s="152"/>
      <c r="M40" s="187"/>
      <c r="N40" s="184"/>
      <c r="O40" s="184"/>
      <c r="P40" s="184"/>
    </row>
    <row r="41" spans="1:17" s="180" customFormat="1" ht="12" customHeight="1" x14ac:dyDescent="0.2">
      <c r="A41" s="156" t="s">
        <v>11</v>
      </c>
      <c r="B41" s="215">
        <v>3557</v>
      </c>
      <c r="C41" s="215">
        <v>3574</v>
      </c>
      <c r="D41" s="216">
        <v>4.77930840595997E-3</v>
      </c>
      <c r="E41" s="215">
        <v>12843</v>
      </c>
      <c r="F41" s="215">
        <v>13675</v>
      </c>
      <c r="G41" s="216">
        <v>6.4782371720003118E-2</v>
      </c>
      <c r="H41" s="183"/>
      <c r="I41" s="182"/>
      <c r="J41" s="184"/>
      <c r="K41" s="212"/>
      <c r="L41" s="152"/>
      <c r="M41" s="187"/>
      <c r="N41" s="184"/>
      <c r="O41" s="184"/>
      <c r="P41" s="184"/>
    </row>
    <row r="42" spans="1:17" s="180" customFormat="1" ht="12" customHeight="1" x14ac:dyDescent="0.2">
      <c r="A42" s="156" t="s">
        <v>12</v>
      </c>
      <c r="B42" s="217">
        <v>3374</v>
      </c>
      <c r="C42" s="217">
        <v>3576</v>
      </c>
      <c r="D42" s="216">
        <v>5.9869590989922949E-2</v>
      </c>
      <c r="E42" s="217">
        <v>19858</v>
      </c>
      <c r="F42" s="217">
        <v>20642</v>
      </c>
      <c r="G42" s="218">
        <v>3.9480310202437252E-2</v>
      </c>
      <c r="H42" s="183"/>
      <c r="I42" s="182"/>
      <c r="J42" s="184"/>
      <c r="K42" s="212"/>
      <c r="L42" s="152"/>
      <c r="M42" s="187"/>
      <c r="N42" s="184"/>
      <c r="O42" s="184"/>
      <c r="P42" s="184"/>
    </row>
    <row r="43" spans="1:17" s="180" customFormat="1" ht="12" customHeight="1" x14ac:dyDescent="0.2">
      <c r="A43" s="151" t="s">
        <v>172</v>
      </c>
      <c r="B43" s="219">
        <v>7773</v>
      </c>
      <c r="C43" s="219">
        <v>7450</v>
      </c>
      <c r="D43" s="214">
        <v>-4.1554097517046196E-2</v>
      </c>
      <c r="E43" s="219">
        <v>41721</v>
      </c>
      <c r="F43" s="219">
        <v>41691</v>
      </c>
      <c r="G43" s="220">
        <v>-7.1906234270513458E-4</v>
      </c>
      <c r="H43" s="183"/>
      <c r="I43" s="182"/>
      <c r="J43" s="184"/>
      <c r="K43" s="212"/>
      <c r="L43" s="152"/>
      <c r="M43" s="187"/>
      <c r="N43" s="184"/>
      <c r="O43" s="184"/>
      <c r="P43" s="184"/>
    </row>
    <row r="44" spans="1:17" s="180" customFormat="1" ht="12" customHeight="1" x14ac:dyDescent="0.2">
      <c r="A44" s="156" t="s">
        <v>11</v>
      </c>
      <c r="B44" s="217">
        <v>2077</v>
      </c>
      <c r="C44" s="217">
        <v>2131</v>
      </c>
      <c r="D44" s="216">
        <v>2.5999037072701014E-2</v>
      </c>
      <c r="E44" s="217">
        <v>10500</v>
      </c>
      <c r="F44" s="217">
        <v>10718</v>
      </c>
      <c r="G44" s="218">
        <v>2.0761904761904759E-2</v>
      </c>
      <c r="H44" s="183"/>
      <c r="I44" s="182"/>
      <c r="J44" s="184"/>
      <c r="K44" s="212"/>
      <c r="L44" s="152"/>
      <c r="M44" s="187"/>
      <c r="N44" s="184"/>
      <c r="O44" s="184"/>
      <c r="P44" s="184"/>
    </row>
    <row r="45" spans="1:17" s="180" customFormat="1" ht="12" customHeight="1" x14ac:dyDescent="0.2">
      <c r="A45" s="156" t="s">
        <v>12</v>
      </c>
      <c r="B45" s="217">
        <v>5696</v>
      </c>
      <c r="C45" s="217">
        <v>5319</v>
      </c>
      <c r="D45" s="216">
        <v>-6.6186797752809001E-2</v>
      </c>
      <c r="E45" s="217">
        <v>31221</v>
      </c>
      <c r="F45" s="217">
        <v>30973</v>
      </c>
      <c r="G45" s="218">
        <v>-7.9433714487043838E-3</v>
      </c>
      <c r="H45" s="183"/>
      <c r="I45" s="182"/>
      <c r="J45" s="184"/>
      <c r="K45" s="212"/>
      <c r="L45" s="152"/>
      <c r="M45" s="187"/>
      <c r="N45" s="184"/>
      <c r="O45" s="184"/>
      <c r="P45" s="184"/>
    </row>
    <row r="46" spans="1:17" s="180" customFormat="1" ht="12" customHeight="1" x14ac:dyDescent="0.2">
      <c r="A46" s="151" t="s">
        <v>173</v>
      </c>
      <c r="B46" s="219">
        <v>4059</v>
      </c>
      <c r="C46" s="219">
        <v>3976</v>
      </c>
      <c r="D46" s="214">
        <v>-2.0448386302044819E-2</v>
      </c>
      <c r="E46" s="219">
        <v>10184</v>
      </c>
      <c r="F46" s="219">
        <v>9832</v>
      </c>
      <c r="G46" s="220">
        <v>-3.4564021995286742E-2</v>
      </c>
      <c r="H46" s="183"/>
      <c r="I46" s="182"/>
      <c r="J46" s="184"/>
      <c r="K46" s="212"/>
      <c r="L46" s="152"/>
      <c r="M46" s="187"/>
      <c r="N46" s="184"/>
      <c r="O46" s="184"/>
      <c r="P46" s="184"/>
    </row>
    <row r="47" spans="1:17" ht="12" customHeight="1" x14ac:dyDescent="0.2">
      <c r="A47" s="156" t="s">
        <v>11</v>
      </c>
      <c r="B47" s="217">
        <v>2176</v>
      </c>
      <c r="C47" s="217">
        <v>2144</v>
      </c>
      <c r="D47" s="218">
        <v>-1.4705882352941124E-2</v>
      </c>
      <c r="E47" s="217">
        <v>3936</v>
      </c>
      <c r="F47" s="217">
        <v>3923</v>
      </c>
      <c r="G47" s="218">
        <v>-3.3028455284552782E-3</v>
      </c>
      <c r="H47" s="183"/>
      <c r="I47" s="182"/>
      <c r="J47" s="184"/>
      <c r="K47" s="212"/>
      <c r="L47" s="152"/>
      <c r="M47" s="187"/>
      <c r="N47" s="184"/>
      <c r="O47" s="184"/>
      <c r="P47" s="184"/>
    </row>
    <row r="48" spans="1:17" ht="12" customHeight="1" x14ac:dyDescent="0.2">
      <c r="A48" s="156" t="s">
        <v>12</v>
      </c>
      <c r="B48" s="217">
        <v>1883</v>
      </c>
      <c r="C48" s="217">
        <v>1832</v>
      </c>
      <c r="D48" s="216">
        <v>-2.7084439723844889E-2</v>
      </c>
      <c r="E48" s="217">
        <v>6248</v>
      </c>
      <c r="F48" s="217">
        <v>5909</v>
      </c>
      <c r="G48" s="218">
        <v>-5.4257362355953909E-2</v>
      </c>
      <c r="H48" s="183"/>
      <c r="I48" s="182"/>
      <c r="J48" s="184"/>
      <c r="K48" s="212"/>
      <c r="L48" s="152"/>
      <c r="M48" s="187"/>
      <c r="N48" s="184"/>
      <c r="O48" s="184"/>
      <c r="P48" s="184"/>
    </row>
    <row r="49" spans="1:17" s="180" customFormat="1" ht="12" customHeight="1" x14ac:dyDescent="0.2">
      <c r="A49" s="151" t="s">
        <v>14</v>
      </c>
      <c r="B49" s="219">
        <v>741</v>
      </c>
      <c r="C49" s="219">
        <v>672</v>
      </c>
      <c r="D49" s="214">
        <v>-9.3117408906882582E-2</v>
      </c>
      <c r="E49" s="219">
        <v>2956</v>
      </c>
      <c r="F49" s="219">
        <v>2600</v>
      </c>
      <c r="G49" s="220">
        <v>-0.12043301759133962</v>
      </c>
      <c r="H49" s="183"/>
      <c r="I49" s="182"/>
      <c r="J49" s="184"/>
      <c r="K49" s="212"/>
      <c r="L49" s="152"/>
      <c r="M49" s="187"/>
      <c r="N49" s="184"/>
      <c r="O49" s="184"/>
      <c r="P49" s="184"/>
    </row>
    <row r="50" spans="1:17" ht="12" customHeight="1" x14ac:dyDescent="0.2">
      <c r="A50" s="156" t="s">
        <v>11</v>
      </c>
      <c r="B50" s="217">
        <v>439</v>
      </c>
      <c r="C50" s="217">
        <v>402</v>
      </c>
      <c r="D50" s="216">
        <v>-8.4282460136674286E-2</v>
      </c>
      <c r="E50" s="217">
        <v>1295</v>
      </c>
      <c r="F50" s="217">
        <v>1183</v>
      </c>
      <c r="G50" s="218">
        <v>-8.6486486486486491E-2</v>
      </c>
      <c r="H50" s="183"/>
      <c r="I50" s="182"/>
      <c r="J50" s="184"/>
      <c r="K50" s="212"/>
      <c r="L50" s="152"/>
      <c r="M50" s="187"/>
      <c r="N50" s="184"/>
      <c r="O50" s="184"/>
      <c r="P50" s="184"/>
    </row>
    <row r="51" spans="1:17" ht="12" customHeight="1" x14ac:dyDescent="0.2">
      <c r="A51" s="156" t="s">
        <v>12</v>
      </c>
      <c r="B51" s="217">
        <v>302</v>
      </c>
      <c r="C51" s="217">
        <v>270</v>
      </c>
      <c r="D51" s="216">
        <v>-0.10596026490066224</v>
      </c>
      <c r="E51" s="217">
        <v>1661</v>
      </c>
      <c r="F51" s="217">
        <v>1417</v>
      </c>
      <c r="G51" s="218">
        <v>-0.14689945815773631</v>
      </c>
      <c r="H51" s="183"/>
      <c r="I51" s="182"/>
      <c r="J51" s="184"/>
      <c r="K51" s="212"/>
      <c r="L51" s="152"/>
      <c r="M51" s="187"/>
      <c r="N51" s="184"/>
      <c r="O51" s="184"/>
      <c r="P51" s="184"/>
    </row>
    <row r="52" spans="1:17" s="180" customFormat="1" ht="12" customHeight="1" x14ac:dyDescent="0.2">
      <c r="A52" s="151" t="s">
        <v>146</v>
      </c>
      <c r="B52" s="219">
        <v>8331</v>
      </c>
      <c r="C52" s="219">
        <v>8735</v>
      </c>
      <c r="D52" s="214">
        <v>4.8493578201896481E-2</v>
      </c>
      <c r="E52" s="219">
        <v>42809</v>
      </c>
      <c r="F52" s="219">
        <v>45204</v>
      </c>
      <c r="G52" s="220">
        <v>5.5946179541685126E-2</v>
      </c>
      <c r="H52" s="183"/>
      <c r="I52" s="182"/>
      <c r="J52" s="184"/>
      <c r="K52" s="212"/>
      <c r="L52" s="152"/>
      <c r="M52" s="187"/>
      <c r="N52" s="184"/>
      <c r="O52" s="184"/>
      <c r="P52" s="184"/>
    </row>
    <row r="53" spans="1:17" ht="12" customHeight="1" x14ac:dyDescent="0.2">
      <c r="A53" s="156" t="s">
        <v>11</v>
      </c>
      <c r="B53" s="217">
        <v>4375</v>
      </c>
      <c r="C53" s="217">
        <v>4537</v>
      </c>
      <c r="D53" s="216">
        <v>3.7028571428571411E-2</v>
      </c>
      <c r="E53" s="217">
        <v>22165</v>
      </c>
      <c r="F53" s="217">
        <v>23534</v>
      </c>
      <c r="G53" s="218">
        <v>6.1764042409203634E-2</v>
      </c>
      <c r="H53" s="183"/>
      <c r="I53" s="182"/>
      <c r="J53" s="184"/>
      <c r="K53" s="212"/>
      <c r="L53" s="152"/>
      <c r="M53" s="187"/>
      <c r="N53" s="184"/>
      <c r="O53" s="184"/>
      <c r="P53" s="184"/>
    </row>
    <row r="54" spans="1:17" ht="12" customHeight="1" x14ac:dyDescent="0.2">
      <c r="A54" s="156" t="s">
        <v>12</v>
      </c>
      <c r="B54" s="217">
        <v>3956</v>
      </c>
      <c r="C54" s="217">
        <v>4198</v>
      </c>
      <c r="D54" s="216">
        <v>6.117290192113245E-2</v>
      </c>
      <c r="E54" s="217">
        <v>20644</v>
      </c>
      <c r="F54" s="217">
        <v>21670</v>
      </c>
      <c r="G54" s="218">
        <v>4.9699670606471624E-2</v>
      </c>
      <c r="H54" s="183"/>
      <c r="I54" s="182"/>
      <c r="J54" s="184"/>
      <c r="K54" s="212"/>
      <c r="L54" s="152"/>
      <c r="M54" s="187"/>
      <c r="N54" s="184"/>
      <c r="O54" s="184"/>
      <c r="P54" s="184"/>
    </row>
    <row r="55" spans="1:17" s="180" customFormat="1" ht="12" customHeight="1" x14ac:dyDescent="0.2">
      <c r="A55" s="151" t="s">
        <v>23</v>
      </c>
      <c r="B55" s="219">
        <v>5098</v>
      </c>
      <c r="C55" s="219">
        <v>5760</v>
      </c>
      <c r="D55" s="214">
        <v>0.12985484503726963</v>
      </c>
      <c r="E55" s="219">
        <v>23622</v>
      </c>
      <c r="F55" s="219">
        <v>27868</v>
      </c>
      <c r="G55" s="220">
        <v>0.17974769282871894</v>
      </c>
      <c r="H55" s="183"/>
      <c r="I55" s="182"/>
      <c r="J55" s="184"/>
      <c r="K55" s="212"/>
      <c r="L55" s="152"/>
      <c r="M55" s="187"/>
      <c r="N55" s="184"/>
      <c r="O55" s="184"/>
      <c r="P55" s="184"/>
    </row>
    <row r="56" spans="1:17" s="180" customFormat="1" ht="12" customHeight="1" x14ac:dyDescent="0.2">
      <c r="A56" s="151" t="s">
        <v>204</v>
      </c>
      <c r="B56" s="213">
        <v>6506</v>
      </c>
      <c r="C56" s="213">
        <v>5686</v>
      </c>
      <c r="D56" s="214">
        <v>-0.12603750384260681</v>
      </c>
      <c r="E56" s="213">
        <v>38597</v>
      </c>
      <c r="F56" s="213">
        <v>40024</v>
      </c>
      <c r="G56" s="214">
        <v>3.697178537192003E-2</v>
      </c>
      <c r="H56" s="183"/>
      <c r="I56" s="182"/>
      <c r="J56" s="184"/>
      <c r="K56" s="212"/>
      <c r="L56" s="152"/>
      <c r="M56" s="187"/>
      <c r="N56" s="184"/>
      <c r="O56" s="184"/>
      <c r="P56" s="184"/>
    </row>
    <row r="57" spans="1:17" s="180" customFormat="1" ht="12" customHeight="1" x14ac:dyDescent="0.2">
      <c r="A57" s="156" t="s">
        <v>11</v>
      </c>
      <c r="B57" s="215">
        <v>4634</v>
      </c>
      <c r="C57" s="215">
        <v>3662</v>
      </c>
      <c r="D57" s="216">
        <v>-0.20975399223133362</v>
      </c>
      <c r="E57" s="215">
        <v>26878</v>
      </c>
      <c r="F57" s="215">
        <v>28227</v>
      </c>
      <c r="G57" s="216">
        <v>5.0189746260882462E-2</v>
      </c>
      <c r="H57" s="183"/>
      <c r="I57" s="182"/>
      <c r="J57" s="184"/>
      <c r="K57" s="212"/>
      <c r="L57" s="152"/>
      <c r="M57" s="187"/>
      <c r="N57" s="184"/>
      <c r="O57" s="184"/>
      <c r="P57" s="184"/>
    </row>
    <row r="58" spans="1:17" s="180" customFormat="1" ht="12" customHeight="1" x14ac:dyDescent="0.2">
      <c r="A58" s="156" t="s">
        <v>12</v>
      </c>
      <c r="B58" s="215">
        <v>1872</v>
      </c>
      <c r="C58" s="215">
        <v>2024</v>
      </c>
      <c r="D58" s="216">
        <v>8.119658119658113E-2</v>
      </c>
      <c r="E58" s="215">
        <v>11719</v>
      </c>
      <c r="F58" s="215">
        <v>11797</v>
      </c>
      <c r="G58" s="216">
        <v>6.6558580083624364E-3</v>
      </c>
      <c r="H58" s="183"/>
      <c r="I58" s="182"/>
      <c r="J58" s="184"/>
      <c r="K58" s="212"/>
      <c r="L58" s="152"/>
      <c r="M58" s="187"/>
      <c r="N58" s="184"/>
      <c r="O58" s="184"/>
      <c r="P58" s="184"/>
    </row>
    <row r="59" spans="1:17" s="180" customFormat="1" ht="12" customHeight="1" x14ac:dyDescent="0.2">
      <c r="A59" s="151" t="s">
        <v>18</v>
      </c>
      <c r="B59" s="213">
        <v>2578</v>
      </c>
      <c r="C59" s="213">
        <v>2765</v>
      </c>
      <c r="D59" s="214">
        <v>7.253685027152823E-2</v>
      </c>
      <c r="E59" s="213">
        <v>7262</v>
      </c>
      <c r="F59" s="213">
        <v>8195</v>
      </c>
      <c r="G59" s="214">
        <v>0.12847700358028091</v>
      </c>
      <c r="H59" s="183"/>
      <c r="I59" s="182"/>
      <c r="J59" s="184"/>
      <c r="K59" s="212"/>
      <c r="L59" s="152"/>
      <c r="M59" s="187"/>
      <c r="N59" s="184"/>
      <c r="O59" s="184"/>
      <c r="P59" s="184"/>
    </row>
    <row r="60" spans="1:17" ht="12" customHeight="1" x14ac:dyDescent="0.2">
      <c r="A60" s="151" t="s">
        <v>45</v>
      </c>
      <c r="B60" s="213">
        <v>2233</v>
      </c>
      <c r="C60" s="213">
        <v>2560</v>
      </c>
      <c r="D60" s="214">
        <v>0.14643976712942219</v>
      </c>
      <c r="E60" s="213">
        <v>11843</v>
      </c>
      <c r="F60" s="213">
        <v>12235</v>
      </c>
      <c r="G60" s="214">
        <v>3.3099721354386658E-2</v>
      </c>
      <c r="H60" s="183"/>
      <c r="I60" s="182"/>
      <c r="J60" s="184"/>
      <c r="K60" s="212"/>
      <c r="L60" s="152"/>
      <c r="M60" s="187"/>
      <c r="N60" s="184"/>
      <c r="O60" s="184"/>
      <c r="P60" s="184"/>
    </row>
    <row r="61" spans="1:17" ht="12" customHeight="1" x14ac:dyDescent="0.2">
      <c r="A61" s="151" t="s">
        <v>20</v>
      </c>
      <c r="B61" s="213">
        <v>4420</v>
      </c>
      <c r="C61" s="213">
        <v>4613</v>
      </c>
      <c r="D61" s="214">
        <v>4.3665158371040791E-2</v>
      </c>
      <c r="E61" s="213">
        <v>23857</v>
      </c>
      <c r="F61" s="213">
        <v>24653</v>
      </c>
      <c r="G61" s="214">
        <v>3.3365469254306834E-2</v>
      </c>
      <c r="H61" s="183"/>
      <c r="I61" s="182"/>
      <c r="J61" s="184"/>
      <c r="K61" s="212"/>
      <c r="L61" s="152"/>
      <c r="M61" s="187"/>
      <c r="N61" s="184"/>
      <c r="O61" s="184"/>
      <c r="P61" s="184"/>
    </row>
    <row r="62" spans="1:17" s="180" customFormat="1" ht="12" customHeight="1" x14ac:dyDescent="0.2">
      <c r="A62" s="147" t="s">
        <v>133</v>
      </c>
      <c r="B62" s="166">
        <v>77175</v>
      </c>
      <c r="C62" s="166">
        <v>78079</v>
      </c>
      <c r="D62" s="167">
        <v>1.1713637836086921E-2</v>
      </c>
      <c r="E62" s="166">
        <v>323629</v>
      </c>
      <c r="F62" s="166">
        <v>335407</v>
      </c>
      <c r="G62" s="167">
        <v>3.6393524684129153E-2</v>
      </c>
      <c r="H62" s="183"/>
      <c r="I62" s="182"/>
      <c r="J62" s="184"/>
      <c r="K62" s="212"/>
      <c r="L62" s="184"/>
      <c r="M62" s="184"/>
      <c r="N62" s="184"/>
      <c r="O62" s="184"/>
      <c r="P62" s="152"/>
      <c r="Q62" s="152"/>
    </row>
    <row r="63" spans="1:17" ht="12" customHeight="1" x14ac:dyDescent="0.2">
      <c r="A63" s="156" t="s">
        <v>11</v>
      </c>
      <c r="B63" s="215">
        <v>55828</v>
      </c>
      <c r="C63" s="215">
        <v>56348</v>
      </c>
      <c r="D63" s="216">
        <v>9.3143225621552528E-3</v>
      </c>
      <c r="E63" s="215">
        <v>209214</v>
      </c>
      <c r="F63" s="215">
        <v>219701</v>
      </c>
      <c r="G63" s="216">
        <v>5.0125708604586761E-2</v>
      </c>
      <c r="H63" s="183"/>
      <c r="I63" s="182"/>
      <c r="J63" s="184"/>
      <c r="K63" s="212"/>
      <c r="L63" s="184"/>
      <c r="M63" s="184"/>
      <c r="N63" s="184"/>
      <c r="O63" s="184"/>
      <c r="P63" s="184"/>
      <c r="Q63" s="184"/>
    </row>
    <row r="64" spans="1:17" ht="15" customHeight="1" x14ac:dyDescent="0.2">
      <c r="A64" s="156" t="s">
        <v>12</v>
      </c>
      <c r="B64" s="215">
        <v>21347</v>
      </c>
      <c r="C64" s="215">
        <v>21731</v>
      </c>
      <c r="D64" s="216">
        <v>1.798847613247756E-2</v>
      </c>
      <c r="E64" s="215">
        <v>114415</v>
      </c>
      <c r="F64" s="215">
        <v>115706</v>
      </c>
      <c r="G64" s="216">
        <v>1.1283485556963679E-2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4" t="s">
        <v>286</v>
      </c>
      <c r="B1" s="234"/>
      <c r="C1" s="234"/>
      <c r="D1" s="234"/>
      <c r="E1" s="145"/>
      <c r="F1" s="145"/>
      <c r="G1" s="145"/>
    </row>
    <row r="2" spans="1:25" ht="18" customHeight="1" x14ac:dyDescent="0.2">
      <c r="A2" s="146"/>
      <c r="B2" s="238" t="s">
        <v>208</v>
      </c>
      <c r="C2" s="238"/>
      <c r="D2" s="238"/>
      <c r="E2" s="238" t="s">
        <v>236</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208</v>
      </c>
      <c r="C34" s="238"/>
      <c r="D34" s="238"/>
      <c r="E34" s="238" t="s">
        <v>236</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285</v>
      </c>
      <c r="B1" s="234"/>
      <c r="C1" s="234"/>
      <c r="D1" s="234"/>
      <c r="E1" s="145"/>
      <c r="F1" s="145"/>
      <c r="G1" s="145"/>
    </row>
    <row r="2" spans="1:25" ht="18" customHeight="1" x14ac:dyDescent="0.2">
      <c r="A2" s="146"/>
      <c r="B2" s="238" t="s">
        <v>206</v>
      </c>
      <c r="C2" s="238"/>
      <c r="D2" s="238"/>
      <c r="E2" s="238" t="s">
        <v>266</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206</v>
      </c>
      <c r="C34" s="238"/>
      <c r="D34" s="238"/>
      <c r="E34" s="238" t="s">
        <v>266</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284</v>
      </c>
      <c r="B1" s="234"/>
      <c r="C1" s="234"/>
      <c r="D1" s="234"/>
      <c r="E1" s="145"/>
      <c r="F1" s="145"/>
      <c r="G1" s="145"/>
    </row>
    <row r="2" spans="1:25" ht="18" customHeight="1" x14ac:dyDescent="0.2">
      <c r="A2" s="146"/>
      <c r="B2" s="238" t="s">
        <v>201</v>
      </c>
      <c r="C2" s="238"/>
      <c r="D2" s="238"/>
      <c r="E2" s="238" t="s">
        <v>263</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201</v>
      </c>
      <c r="C34" s="238"/>
      <c r="D34" s="238"/>
      <c r="E34" s="238" t="s">
        <v>263</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280</v>
      </c>
      <c r="B1" s="234"/>
      <c r="C1" s="234"/>
      <c r="D1" s="234"/>
      <c r="E1" s="145"/>
      <c r="F1" s="145"/>
      <c r="G1" s="145"/>
    </row>
    <row r="2" spans="1:25" ht="18" customHeight="1" x14ac:dyDescent="0.2">
      <c r="A2" s="146"/>
      <c r="B2" s="238" t="s">
        <v>196</v>
      </c>
      <c r="C2" s="238"/>
      <c r="D2" s="238"/>
      <c r="E2" s="238" t="s">
        <v>257</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196</v>
      </c>
      <c r="C34" s="238"/>
      <c r="D34" s="238"/>
      <c r="E34" s="238" t="s">
        <v>257</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34" t="s">
        <v>276</v>
      </c>
      <c r="B1" s="234"/>
      <c r="C1" s="234"/>
      <c r="D1" s="234"/>
    </row>
    <row r="2" spans="1:22" ht="18" customHeight="1" x14ac:dyDescent="0.2">
      <c r="A2" s="146"/>
      <c r="B2" s="238"/>
      <c r="C2" s="238"/>
      <c r="D2" s="238"/>
      <c r="E2" s="236"/>
      <c r="F2" s="236"/>
    </row>
    <row r="3" spans="1:22" ht="12.6" customHeight="1" x14ac:dyDescent="0.3">
      <c r="A3" s="147"/>
      <c r="B3" s="149"/>
      <c r="C3" s="149"/>
      <c r="D3" s="239" t="s">
        <v>277</v>
      </c>
      <c r="E3" s="179"/>
      <c r="F3" s="179"/>
      <c r="G3" s="180"/>
    </row>
    <row r="4" spans="1:22" ht="12.6" customHeight="1" x14ac:dyDescent="0.15">
      <c r="A4" s="147" t="s">
        <v>143</v>
      </c>
      <c r="B4" s="150">
        <v>2024</v>
      </c>
      <c r="C4" s="150">
        <v>2025</v>
      </c>
      <c r="D4" s="239"/>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38"/>
      <c r="C34" s="238"/>
      <c r="D34" s="238"/>
      <c r="E34" s="236"/>
      <c r="F34" s="236"/>
      <c r="G34" s="184"/>
      <c r="H34" s="185"/>
      <c r="I34" s="185"/>
      <c r="J34" s="182"/>
      <c r="K34" s="184"/>
      <c r="L34" s="184"/>
      <c r="M34" s="182"/>
    </row>
    <row r="35" spans="1:14" s="180" customFormat="1" ht="12" customHeight="1" x14ac:dyDescent="0.3">
      <c r="A35" s="147"/>
      <c r="B35" s="149"/>
      <c r="C35" s="149"/>
      <c r="D35" s="239" t="s">
        <v>277</v>
      </c>
      <c r="E35" s="179"/>
      <c r="F35" s="179"/>
      <c r="G35" s="184"/>
      <c r="H35" s="185"/>
      <c r="I35" s="185"/>
      <c r="J35" s="182"/>
      <c r="K35" s="184"/>
      <c r="L35" s="184"/>
      <c r="M35" s="182"/>
    </row>
    <row r="36" spans="1:14" ht="12.75" x14ac:dyDescent="0.15">
      <c r="A36" s="147" t="s">
        <v>147</v>
      </c>
      <c r="B36" s="150">
        <v>2024</v>
      </c>
      <c r="C36" s="150">
        <v>2025</v>
      </c>
      <c r="D36" s="239"/>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275</v>
      </c>
      <c r="B1" s="234"/>
      <c r="C1" s="234"/>
      <c r="D1" s="234"/>
      <c r="E1" s="145"/>
      <c r="F1" s="145"/>
      <c r="G1" s="145"/>
    </row>
    <row r="2" spans="1:25" ht="18" customHeight="1" x14ac:dyDescent="0.2">
      <c r="A2" s="146"/>
      <c r="B2" s="238" t="s">
        <v>222</v>
      </c>
      <c r="C2" s="238"/>
      <c r="D2" s="238"/>
      <c r="E2" s="238" t="s">
        <v>250</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222</v>
      </c>
      <c r="C34" s="238"/>
      <c r="D34" s="238"/>
      <c r="E34" s="238" t="s">
        <v>250</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274</v>
      </c>
      <c r="B1" s="234"/>
      <c r="C1" s="234"/>
      <c r="D1" s="234"/>
      <c r="E1" s="145"/>
      <c r="F1" s="145"/>
      <c r="G1" s="145"/>
    </row>
    <row r="2" spans="1:25" ht="18" customHeight="1" x14ac:dyDescent="0.2">
      <c r="A2" s="146"/>
      <c r="B2" s="238" t="s">
        <v>220</v>
      </c>
      <c r="C2" s="238"/>
      <c r="D2" s="238"/>
      <c r="E2" s="238" t="s">
        <v>248</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220</v>
      </c>
      <c r="C34" s="238"/>
      <c r="D34" s="238"/>
      <c r="E34" s="238" t="s">
        <v>248</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272</v>
      </c>
      <c r="B1" s="234"/>
      <c r="C1" s="234"/>
      <c r="D1" s="234"/>
      <c r="E1" s="145"/>
      <c r="F1" s="145"/>
      <c r="G1" s="145"/>
    </row>
    <row r="2" spans="1:25" ht="18" customHeight="1" x14ac:dyDescent="0.2">
      <c r="A2" s="146"/>
      <c r="B2" s="238" t="s">
        <v>218</v>
      </c>
      <c r="C2" s="238"/>
      <c r="D2" s="238"/>
      <c r="E2" s="238" t="s">
        <v>246</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218</v>
      </c>
      <c r="C34" s="238"/>
      <c r="D34" s="238"/>
      <c r="E34" s="238" t="s">
        <v>246</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271</v>
      </c>
      <c r="B1" s="234"/>
      <c r="C1" s="234"/>
      <c r="D1" s="234"/>
      <c r="E1" s="145"/>
      <c r="F1" s="145"/>
      <c r="G1" s="145"/>
    </row>
    <row r="2" spans="1:25" ht="18" customHeight="1" x14ac:dyDescent="0.2">
      <c r="A2" s="146"/>
      <c r="B2" s="238" t="s">
        <v>216</v>
      </c>
      <c r="C2" s="238"/>
      <c r="D2" s="238"/>
      <c r="E2" s="238" t="s">
        <v>244</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216</v>
      </c>
      <c r="C34" s="238"/>
      <c r="D34" s="238"/>
      <c r="E34" s="238" t="s">
        <v>244</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EB90-022C-4747-95E7-9E0EC5DE0886}">
  <dimension ref="A1:Y84"/>
  <sheetViews>
    <sheetView showGridLines="0" topLeftCell="A15" workbookViewId="0">
      <selection activeCell="O33" sqref="O3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310</v>
      </c>
      <c r="B1" s="234"/>
      <c r="C1" s="234"/>
      <c r="D1" s="234"/>
      <c r="E1" s="145"/>
      <c r="F1" s="145"/>
      <c r="G1" s="145"/>
    </row>
    <row r="2" spans="1:25" ht="18" customHeight="1" x14ac:dyDescent="0.2">
      <c r="A2" s="232"/>
      <c r="B2" s="235" t="s">
        <v>196</v>
      </c>
      <c r="C2" s="235"/>
      <c r="D2" s="235"/>
      <c r="E2" s="235" t="s">
        <v>257</v>
      </c>
      <c r="F2" s="235"/>
      <c r="G2" s="235"/>
      <c r="H2" s="236"/>
      <c r="I2" s="236"/>
    </row>
    <row r="3" spans="1:25" ht="12.6" customHeight="1" x14ac:dyDescent="0.3">
      <c r="A3" s="222"/>
      <c r="B3" s="233"/>
      <c r="C3" s="223"/>
      <c r="D3" s="237" t="s">
        <v>311</v>
      </c>
      <c r="E3" s="233"/>
      <c r="F3" s="223"/>
      <c r="G3" s="237" t="s">
        <v>311</v>
      </c>
      <c r="H3" s="179"/>
      <c r="I3" s="179"/>
      <c r="J3" s="180"/>
    </row>
    <row r="4" spans="1:25" ht="12.6" customHeight="1" x14ac:dyDescent="0.15">
      <c r="A4" s="222" t="s">
        <v>143</v>
      </c>
      <c r="B4" s="233">
        <v>2025</v>
      </c>
      <c r="C4" s="224">
        <v>2026</v>
      </c>
      <c r="D4" s="237"/>
      <c r="E4" s="233">
        <v>2025</v>
      </c>
      <c r="F4" s="224">
        <v>2026</v>
      </c>
      <c r="G4" s="237"/>
      <c r="H4" s="179"/>
      <c r="I4" s="181"/>
      <c r="M4" s="182"/>
      <c r="N4" s="182"/>
    </row>
    <row r="5" spans="1:25" s="180" customFormat="1" ht="12" customHeight="1" x14ac:dyDescent="0.2">
      <c r="A5" s="151" t="s">
        <v>16</v>
      </c>
      <c r="B5" s="213">
        <v>895934</v>
      </c>
      <c r="C5" s="213">
        <v>874813</v>
      </c>
      <c r="D5" s="214">
        <v>-2.3574281141244824E-2</v>
      </c>
      <c r="E5" s="213">
        <v>1916896</v>
      </c>
      <c r="F5" s="213">
        <v>1949090</v>
      </c>
      <c r="G5" s="214">
        <v>1.6794860023704894E-2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464362</v>
      </c>
      <c r="C6" s="215">
        <v>432757</v>
      </c>
      <c r="D6" s="216">
        <v>-6.8061124725968147E-2</v>
      </c>
      <c r="E6" s="215">
        <v>994015</v>
      </c>
      <c r="F6" s="215">
        <v>959599</v>
      </c>
      <c r="G6" s="216">
        <v>-3.4623219971529617E-2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431572</v>
      </c>
      <c r="C7" s="215">
        <v>442056</v>
      </c>
      <c r="D7" s="216">
        <v>2.4292586173338293E-2</v>
      </c>
      <c r="E7" s="215">
        <v>922881</v>
      </c>
      <c r="F7" s="215">
        <v>989491</v>
      </c>
      <c r="G7" s="216">
        <v>7.2176152721748599E-2</v>
      </c>
      <c r="H7" s="183"/>
      <c r="I7" s="183"/>
      <c r="J7" s="184"/>
      <c r="K7" s="184"/>
      <c r="L7" s="184"/>
      <c r="M7" s="187"/>
      <c r="N7" s="182"/>
      <c r="O7" s="182"/>
      <c r="P7" s="184"/>
    </row>
    <row r="8" spans="1:25" s="180" customFormat="1" ht="12" customHeight="1" x14ac:dyDescent="0.2">
      <c r="A8" s="151" t="s">
        <v>13</v>
      </c>
      <c r="B8" s="213">
        <v>750704</v>
      </c>
      <c r="C8" s="213">
        <v>779202</v>
      </c>
      <c r="D8" s="214">
        <v>3.7961699950979311E-2</v>
      </c>
      <c r="E8" s="213">
        <v>1590849</v>
      </c>
      <c r="F8" s="213">
        <v>1757849</v>
      </c>
      <c r="G8" s="214">
        <v>0.10497539364201125</v>
      </c>
      <c r="H8" s="183"/>
      <c r="I8" s="183"/>
      <c r="J8" s="184"/>
      <c r="K8" s="184"/>
      <c r="L8" s="184"/>
      <c r="M8" s="187"/>
      <c r="N8" s="182"/>
      <c r="O8" s="182"/>
      <c r="P8" s="184"/>
    </row>
    <row r="9" spans="1:25" s="180" customFormat="1" ht="12" customHeight="1" x14ac:dyDescent="0.2">
      <c r="A9" s="156" t="s">
        <v>11</v>
      </c>
      <c r="B9" s="215">
        <v>217815</v>
      </c>
      <c r="C9" s="215">
        <v>213788</v>
      </c>
      <c r="D9" s="216">
        <v>-1.8488166563368047E-2</v>
      </c>
      <c r="E9" s="215">
        <v>471891</v>
      </c>
      <c r="F9" s="215">
        <v>502621</v>
      </c>
      <c r="G9" s="216">
        <v>6.5120970732648109E-2</v>
      </c>
      <c r="H9" s="183"/>
      <c r="I9" s="183"/>
      <c r="J9" s="184"/>
      <c r="K9" s="184"/>
      <c r="L9" s="184"/>
      <c r="M9" s="187"/>
      <c r="N9" s="182"/>
      <c r="O9" s="182"/>
      <c r="P9" s="184"/>
    </row>
    <row r="10" spans="1:25" s="180" customFormat="1" ht="12" customHeight="1" x14ac:dyDescent="0.2">
      <c r="A10" s="156" t="s">
        <v>12</v>
      </c>
      <c r="B10" s="217">
        <v>532889</v>
      </c>
      <c r="C10" s="217">
        <v>565414</v>
      </c>
      <c r="D10" s="216">
        <v>6.1035224971804691E-2</v>
      </c>
      <c r="E10" s="217">
        <v>1118958</v>
      </c>
      <c r="F10" s="217">
        <v>1255228</v>
      </c>
      <c r="G10" s="218">
        <v>0.12178294448942673</v>
      </c>
      <c r="H10" s="183"/>
      <c r="I10" s="183"/>
      <c r="J10" s="184"/>
      <c r="K10" s="184"/>
      <c r="L10" s="184"/>
      <c r="M10" s="221"/>
      <c r="N10" s="182"/>
      <c r="O10" s="182"/>
      <c r="P10" s="184"/>
    </row>
    <row r="11" spans="1:25" s="180" customFormat="1" ht="12" customHeight="1" x14ac:dyDescent="0.2">
      <c r="A11" s="151" t="s">
        <v>172</v>
      </c>
      <c r="B11" s="219">
        <v>973782</v>
      </c>
      <c r="C11" s="219">
        <v>1032038</v>
      </c>
      <c r="D11" s="214">
        <v>5.9824478168625017E-2</v>
      </c>
      <c r="E11" s="219">
        <v>2064888</v>
      </c>
      <c r="F11" s="219">
        <v>2276348</v>
      </c>
      <c r="G11" s="220">
        <v>0.10240749135062055</v>
      </c>
      <c r="H11" s="183"/>
      <c r="I11" s="183"/>
      <c r="J11" s="184"/>
      <c r="K11" s="184"/>
      <c r="L11" s="184"/>
      <c r="M11" s="187"/>
      <c r="N11" s="182"/>
      <c r="O11" s="182"/>
      <c r="P11" s="184"/>
    </row>
    <row r="12" spans="1:25" s="180" customFormat="1" ht="12" customHeight="1" x14ac:dyDescent="0.2">
      <c r="A12" s="156" t="s">
        <v>11</v>
      </c>
      <c r="B12" s="217">
        <v>235635</v>
      </c>
      <c r="C12" s="217">
        <v>266302</v>
      </c>
      <c r="D12" s="216">
        <v>0.13014620069174776</v>
      </c>
      <c r="E12" s="217">
        <v>498387</v>
      </c>
      <c r="F12" s="217">
        <v>608264</v>
      </c>
      <c r="G12" s="218">
        <v>0.22046522080230835</v>
      </c>
      <c r="H12" s="183"/>
      <c r="I12" s="183"/>
      <c r="J12" s="184"/>
      <c r="K12" s="184"/>
      <c r="L12" s="184"/>
      <c r="M12" s="187"/>
      <c r="N12" s="182"/>
      <c r="O12" s="182"/>
      <c r="P12" s="184"/>
    </row>
    <row r="13" spans="1:25" s="180" customFormat="1" ht="12" customHeight="1" x14ac:dyDescent="0.2">
      <c r="A13" s="156" t="s">
        <v>12</v>
      </c>
      <c r="B13" s="217">
        <v>738147</v>
      </c>
      <c r="C13" s="217">
        <v>765736</v>
      </c>
      <c r="D13" s="216">
        <v>3.7376024016896325E-2</v>
      </c>
      <c r="E13" s="217">
        <v>1566501</v>
      </c>
      <c r="F13" s="217">
        <v>1668084</v>
      </c>
      <c r="G13" s="218">
        <v>6.4847069998678508E-2</v>
      </c>
      <c r="H13" s="183"/>
      <c r="I13" s="183"/>
      <c r="J13" s="184"/>
      <c r="K13" s="184"/>
      <c r="L13" s="184"/>
      <c r="M13" s="187"/>
      <c r="N13" s="182"/>
      <c r="O13" s="182"/>
      <c r="P13" s="184"/>
    </row>
    <row r="14" spans="1:25" s="180" customFormat="1" ht="12" customHeight="1" x14ac:dyDescent="0.2">
      <c r="A14" s="151" t="s">
        <v>173</v>
      </c>
      <c r="B14" s="219">
        <v>81753</v>
      </c>
      <c r="C14" s="219">
        <v>94788</v>
      </c>
      <c r="D14" s="214">
        <v>0.1594436901398113</v>
      </c>
      <c r="E14" s="219">
        <v>186338</v>
      </c>
      <c r="F14" s="219">
        <v>203551</v>
      </c>
      <c r="G14" s="220">
        <v>9.2375146239629169E-2</v>
      </c>
      <c r="H14" s="183"/>
      <c r="I14" s="183"/>
      <c r="J14" s="184"/>
      <c r="K14" s="184"/>
      <c r="L14" s="184"/>
      <c r="M14" s="187"/>
      <c r="N14" s="182"/>
      <c r="O14" s="182"/>
      <c r="P14" s="184"/>
    </row>
    <row r="15" spans="1:25" ht="12" customHeight="1" x14ac:dyDescent="0.2">
      <c r="A15" s="156" t="s">
        <v>11</v>
      </c>
      <c r="B15" s="217">
        <v>4218</v>
      </c>
      <c r="C15" s="217">
        <v>3361</v>
      </c>
      <c r="D15" s="218">
        <v>-0.20317686107159794</v>
      </c>
      <c r="E15" s="217">
        <v>8746</v>
      </c>
      <c r="F15" s="217">
        <v>7910</v>
      </c>
      <c r="G15" s="218">
        <v>-9.5586553853190037E-2</v>
      </c>
      <c r="H15" s="183"/>
      <c r="I15" s="183"/>
      <c r="J15" s="184"/>
      <c r="K15" s="184"/>
      <c r="L15" s="184"/>
      <c r="M15" s="187"/>
      <c r="N15" s="182"/>
      <c r="O15" s="182"/>
      <c r="P15" s="184"/>
    </row>
    <row r="16" spans="1:25" ht="12" customHeight="1" x14ac:dyDescent="0.2">
      <c r="A16" s="156" t="s">
        <v>12</v>
      </c>
      <c r="B16" s="217">
        <v>77535</v>
      </c>
      <c r="C16" s="217">
        <v>91427</v>
      </c>
      <c r="D16" s="216">
        <v>0.17917069710453348</v>
      </c>
      <c r="E16" s="217">
        <v>177592</v>
      </c>
      <c r="F16" s="217">
        <v>195641</v>
      </c>
      <c r="G16" s="218">
        <v>0.10163183026262446</v>
      </c>
      <c r="H16" s="183"/>
      <c r="I16" s="183"/>
      <c r="J16" s="184"/>
      <c r="K16" s="184"/>
      <c r="L16" s="184"/>
      <c r="M16" s="187"/>
      <c r="N16" s="182"/>
      <c r="O16" s="182"/>
      <c r="P16" s="184"/>
    </row>
    <row r="17" spans="1:20" s="180" customFormat="1" ht="12" customHeight="1" x14ac:dyDescent="0.2">
      <c r="A17" s="151" t="s">
        <v>14</v>
      </c>
      <c r="B17" s="219">
        <v>27868</v>
      </c>
      <c r="C17" s="219">
        <v>27031</v>
      </c>
      <c r="D17" s="214">
        <v>-3.0034448112530532E-2</v>
      </c>
      <c r="E17" s="219">
        <v>70730</v>
      </c>
      <c r="F17" s="219">
        <v>61713</v>
      </c>
      <c r="G17" s="220">
        <v>-0.12748480135727414</v>
      </c>
      <c r="H17" s="183"/>
      <c r="I17" s="183"/>
      <c r="J17" s="184"/>
      <c r="K17" s="184"/>
      <c r="L17" s="184"/>
      <c r="M17" s="187"/>
      <c r="N17" s="182"/>
      <c r="O17" s="182"/>
      <c r="P17" s="184"/>
    </row>
    <row r="18" spans="1:20" ht="12" customHeight="1" x14ac:dyDescent="0.2">
      <c r="A18" s="156" t="s">
        <v>11</v>
      </c>
      <c r="B18" s="217">
        <v>5827</v>
      </c>
      <c r="C18" s="217">
        <v>6026</v>
      </c>
      <c r="D18" s="216">
        <v>3.4151364338424584E-2</v>
      </c>
      <c r="E18" s="217">
        <v>15229</v>
      </c>
      <c r="F18" s="217">
        <v>15234</v>
      </c>
      <c r="G18" s="218">
        <v>3.2832096657697818E-4</v>
      </c>
      <c r="H18" s="183"/>
      <c r="I18" s="183"/>
      <c r="J18" s="184"/>
      <c r="K18" s="184"/>
      <c r="L18" s="184"/>
      <c r="M18" s="187"/>
      <c r="N18" s="182"/>
      <c r="O18" s="182"/>
      <c r="P18" s="184"/>
    </row>
    <row r="19" spans="1:20" ht="12" customHeight="1" x14ac:dyDescent="0.2">
      <c r="A19" s="156" t="s">
        <v>12</v>
      </c>
      <c r="B19" s="217">
        <v>22041</v>
      </c>
      <c r="C19" s="217">
        <v>21005</v>
      </c>
      <c r="D19" s="216">
        <v>-4.7003312009436971E-2</v>
      </c>
      <c r="E19" s="217">
        <v>55501</v>
      </c>
      <c r="F19" s="217">
        <v>46479</v>
      </c>
      <c r="G19" s="218">
        <v>-0.16255562962829495</v>
      </c>
      <c r="H19" s="183"/>
      <c r="I19" s="183"/>
      <c r="J19" s="184"/>
      <c r="K19" s="184"/>
      <c r="L19" s="184"/>
      <c r="M19" s="187"/>
      <c r="N19" s="182"/>
      <c r="O19" s="182"/>
      <c r="P19" s="184"/>
    </row>
    <row r="20" spans="1:20" s="180" customFormat="1" ht="12" customHeight="1" x14ac:dyDescent="0.2">
      <c r="A20" s="151" t="s">
        <v>146</v>
      </c>
      <c r="B20" s="219">
        <v>825381</v>
      </c>
      <c r="C20" s="219">
        <v>790755</v>
      </c>
      <c r="D20" s="214">
        <v>-4.1951535109240434E-2</v>
      </c>
      <c r="E20" s="219">
        <v>1744467</v>
      </c>
      <c r="F20" s="219">
        <v>1737991</v>
      </c>
      <c r="G20" s="220">
        <v>-3.7123086879832234E-3</v>
      </c>
      <c r="H20" s="183"/>
      <c r="I20" s="183"/>
      <c r="J20" s="184"/>
      <c r="K20" s="184"/>
      <c r="L20" s="184"/>
      <c r="M20" s="187"/>
      <c r="N20" s="182"/>
      <c r="O20" s="182"/>
      <c r="P20" s="184"/>
    </row>
    <row r="21" spans="1:20" ht="12" customHeight="1" x14ac:dyDescent="0.2">
      <c r="A21" s="156" t="s">
        <v>11</v>
      </c>
      <c r="B21" s="217">
        <v>360844</v>
      </c>
      <c r="C21" s="217">
        <v>384304</v>
      </c>
      <c r="D21" s="216">
        <v>6.501424438261405E-2</v>
      </c>
      <c r="E21" s="217">
        <v>764906</v>
      </c>
      <c r="F21" s="217">
        <v>850629</v>
      </c>
      <c r="G21" s="218">
        <v>0.11206997984066014</v>
      </c>
      <c r="H21" s="183"/>
      <c r="I21" s="183"/>
      <c r="J21" s="184"/>
      <c r="K21" s="184"/>
      <c r="L21" s="184"/>
      <c r="M21" s="187"/>
      <c r="N21" s="182"/>
      <c r="O21" s="182"/>
      <c r="P21" s="184"/>
    </row>
    <row r="22" spans="1:20" ht="12" customHeight="1" x14ac:dyDescent="0.2">
      <c r="A22" s="156" t="s">
        <v>12</v>
      </c>
      <c r="B22" s="217">
        <v>464537</v>
      </c>
      <c r="C22" s="217">
        <v>406451</v>
      </c>
      <c r="D22" s="216">
        <v>-0.12504063185494374</v>
      </c>
      <c r="E22" s="217">
        <v>979561</v>
      </c>
      <c r="F22" s="217">
        <v>887362</v>
      </c>
      <c r="G22" s="218">
        <v>-9.4122775406534132E-2</v>
      </c>
      <c r="H22" s="183"/>
      <c r="I22" s="183"/>
      <c r="J22" s="184"/>
      <c r="K22" s="184"/>
      <c r="L22" s="184"/>
      <c r="M22" s="187"/>
      <c r="N22" s="182"/>
      <c r="O22" s="182"/>
      <c r="P22" s="184"/>
    </row>
    <row r="23" spans="1:20" s="180" customFormat="1" ht="12" customHeight="1" x14ac:dyDescent="0.2">
      <c r="A23" s="151" t="s">
        <v>23</v>
      </c>
      <c r="B23" s="219">
        <v>355493</v>
      </c>
      <c r="C23" s="219">
        <v>395289</v>
      </c>
      <c r="D23" s="214">
        <v>0.11194594548978465</v>
      </c>
      <c r="E23" s="219">
        <v>756147</v>
      </c>
      <c r="F23" s="219">
        <v>870476</v>
      </c>
      <c r="G23" s="220">
        <v>0.15119943608848541</v>
      </c>
      <c r="H23" s="183"/>
      <c r="I23" s="183"/>
      <c r="J23" s="184"/>
      <c r="K23" s="184"/>
      <c r="L23" s="184"/>
      <c r="M23" s="187"/>
      <c r="N23" s="182"/>
      <c r="O23" s="182"/>
      <c r="P23" s="184"/>
    </row>
    <row r="24" spans="1:20" s="180" customFormat="1" ht="12" customHeight="1" x14ac:dyDescent="0.2">
      <c r="A24" s="151" t="s">
        <v>204</v>
      </c>
      <c r="B24" s="213">
        <v>1159460</v>
      </c>
      <c r="C24" s="213">
        <v>1123784</v>
      </c>
      <c r="D24" s="214">
        <v>-3.0769496144756991E-2</v>
      </c>
      <c r="E24" s="213">
        <v>2417860</v>
      </c>
      <c r="F24" s="213">
        <v>2503291</v>
      </c>
      <c r="G24" s="214">
        <v>3.5333311275259849E-2</v>
      </c>
      <c r="H24" s="183"/>
      <c r="I24" s="183"/>
      <c r="J24" s="184"/>
      <c r="K24" s="184"/>
      <c r="L24" s="184"/>
      <c r="M24" s="187"/>
      <c r="N24" s="182"/>
      <c r="O24" s="182"/>
      <c r="P24" s="184"/>
    </row>
    <row r="25" spans="1:20" s="180" customFormat="1" ht="12" customHeight="1" x14ac:dyDescent="0.2">
      <c r="A25" s="156" t="s">
        <v>259</v>
      </c>
      <c r="B25" s="215">
        <v>924418</v>
      </c>
      <c r="C25" s="215">
        <v>888794</v>
      </c>
      <c r="D25" s="216">
        <v>-3.8536679294431719E-2</v>
      </c>
      <c r="E25" s="215">
        <v>1917738</v>
      </c>
      <c r="F25" s="215">
        <v>1973777</v>
      </c>
      <c r="G25" s="216">
        <v>2.9221405635180719E-2</v>
      </c>
      <c r="H25" s="183"/>
      <c r="I25" s="183"/>
      <c r="J25" s="184"/>
      <c r="K25" s="184"/>
      <c r="L25" s="184"/>
      <c r="M25" s="187"/>
      <c r="N25" s="182"/>
      <c r="O25" s="182"/>
      <c r="P25" s="184"/>
      <c r="S25" s="186"/>
    </row>
    <row r="26" spans="1:20" s="180" customFormat="1" ht="12" customHeight="1" x14ac:dyDescent="0.2">
      <c r="A26" s="156" t="s">
        <v>260</v>
      </c>
      <c r="B26" s="215">
        <v>235042</v>
      </c>
      <c r="C26" s="215">
        <v>234990</v>
      </c>
      <c r="D26" s="216">
        <v>-2.2123705550491923E-4</v>
      </c>
      <c r="E26" s="215">
        <v>500122</v>
      </c>
      <c r="F26" s="215">
        <v>529514</v>
      </c>
      <c r="G26" s="216">
        <v>5.8769660202910412E-2</v>
      </c>
      <c r="H26" s="183"/>
      <c r="I26" s="183"/>
      <c r="J26" s="184"/>
      <c r="K26" s="184"/>
      <c r="L26" s="184"/>
      <c r="M26" s="187"/>
      <c r="N26" s="182"/>
      <c r="O26" s="182"/>
      <c r="P26" s="184"/>
    </row>
    <row r="27" spans="1:20" s="180" customFormat="1" ht="12" customHeight="1" x14ac:dyDescent="0.2">
      <c r="A27" s="151" t="s">
        <v>18</v>
      </c>
      <c r="B27" s="213">
        <v>109620</v>
      </c>
      <c r="C27" s="213">
        <v>111750</v>
      </c>
      <c r="D27" s="214">
        <v>1.9430760810071224E-2</v>
      </c>
      <c r="E27" s="213">
        <v>203555</v>
      </c>
      <c r="F27" s="213">
        <v>212717</v>
      </c>
      <c r="G27" s="214">
        <v>4.5009948171256031E-2</v>
      </c>
      <c r="H27" s="183"/>
      <c r="I27" s="183"/>
      <c r="J27" s="184"/>
      <c r="K27" s="184"/>
      <c r="L27" s="184"/>
      <c r="M27" s="187"/>
      <c r="N27" s="182"/>
      <c r="O27" s="182"/>
      <c r="P27" s="184"/>
    </row>
    <row r="28" spans="1:20" s="180" customFormat="1" ht="12" customHeight="1" x14ac:dyDescent="0.2">
      <c r="A28" s="151" t="s">
        <v>45</v>
      </c>
      <c r="B28" s="213">
        <v>189171</v>
      </c>
      <c r="C28" s="213">
        <v>249890</v>
      </c>
      <c r="D28" s="214">
        <v>0.32097414508566313</v>
      </c>
      <c r="E28" s="213">
        <v>410272</v>
      </c>
      <c r="F28" s="213">
        <v>539474</v>
      </c>
      <c r="G28" s="214">
        <v>0.3149179081194915</v>
      </c>
      <c r="H28" s="183"/>
      <c r="I28" s="183"/>
      <c r="J28" s="184"/>
      <c r="K28" s="184"/>
      <c r="L28" s="184"/>
      <c r="M28" s="187"/>
      <c r="N28" s="182"/>
      <c r="O28" s="182"/>
      <c r="P28" s="184"/>
    </row>
    <row r="29" spans="1:20" s="180" customFormat="1" ht="12" customHeight="1" x14ac:dyDescent="0.2">
      <c r="A29" s="151" t="s">
        <v>20</v>
      </c>
      <c r="B29" s="213">
        <v>261119</v>
      </c>
      <c r="C29" s="213">
        <v>281495</v>
      </c>
      <c r="D29" s="214">
        <v>7.8033387076390515E-2</v>
      </c>
      <c r="E29" s="213">
        <v>541643</v>
      </c>
      <c r="F29" s="213">
        <v>578356</v>
      </c>
      <c r="G29" s="214">
        <v>6.7780807653749831E-2</v>
      </c>
      <c r="H29" s="183"/>
      <c r="I29" s="183"/>
      <c r="J29" s="184"/>
      <c r="K29" s="184"/>
      <c r="L29" s="184"/>
      <c r="M29" s="187"/>
      <c r="N29" s="182"/>
      <c r="O29" s="182"/>
      <c r="P29" s="184"/>
    </row>
    <row r="30" spans="1:20" s="180" customFormat="1" ht="12" customHeight="1" x14ac:dyDescent="0.2">
      <c r="A30" s="222" t="s">
        <v>133</v>
      </c>
      <c r="B30" s="225">
        <v>5630285</v>
      </c>
      <c r="C30" s="225">
        <v>5760835</v>
      </c>
      <c r="D30" s="226">
        <v>2.3187103317150015E-2</v>
      </c>
      <c r="E30" s="225">
        <v>11903645</v>
      </c>
      <c r="F30" s="225">
        <v>12690856</v>
      </c>
      <c r="G30" s="226">
        <v>6.6131928497531689E-2</v>
      </c>
      <c r="H30" s="183"/>
      <c r="I30" s="183"/>
      <c r="J30" s="184"/>
      <c r="K30" s="184"/>
      <c r="L30" s="184"/>
      <c r="M30" s="184"/>
      <c r="N30" s="184"/>
      <c r="O30" s="184"/>
      <c r="P30" s="152"/>
      <c r="Q30" s="152"/>
      <c r="R30" s="188"/>
      <c r="S30" s="188"/>
    </row>
    <row r="31" spans="1:20" ht="12" customHeight="1" x14ac:dyDescent="0.2">
      <c r="A31" s="156" t="s">
        <v>11</v>
      </c>
      <c r="B31" s="215">
        <v>3100482</v>
      </c>
      <c r="C31" s="215">
        <v>3202344</v>
      </c>
      <c r="D31" s="216">
        <v>3.2853601472287108E-2</v>
      </c>
      <c r="E31" s="215">
        <v>6526190</v>
      </c>
      <c r="F31" s="215">
        <v>7054367</v>
      </c>
      <c r="G31" s="216">
        <v>8.0931906671426912E-2</v>
      </c>
      <c r="H31" s="183"/>
      <c r="I31" s="183"/>
      <c r="J31" s="184"/>
      <c r="K31" s="184"/>
      <c r="L31" s="184"/>
      <c r="M31" s="184"/>
      <c r="N31" s="184"/>
      <c r="O31" s="184"/>
      <c r="P31" s="184"/>
      <c r="Q31" s="188"/>
      <c r="R31" s="188"/>
      <c r="S31" s="188"/>
      <c r="T31" s="184"/>
    </row>
    <row r="32" spans="1:20" ht="12" customHeight="1" x14ac:dyDescent="0.2">
      <c r="A32" s="156" t="s">
        <v>12</v>
      </c>
      <c r="B32" s="215">
        <v>2529803</v>
      </c>
      <c r="C32" s="215">
        <v>2558491</v>
      </c>
      <c r="D32" s="216">
        <v>1.1340013431875962E-2</v>
      </c>
      <c r="E32" s="215">
        <v>5377455</v>
      </c>
      <c r="F32" s="215">
        <v>5636489</v>
      </c>
      <c r="G32" s="216">
        <v>4.8170370556331887E-2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22"/>
      <c r="B34" s="235" t="s">
        <v>196</v>
      </c>
      <c r="C34" s="235"/>
      <c r="D34" s="235"/>
      <c r="E34" s="235" t="s">
        <v>257</v>
      </c>
      <c r="F34" s="235"/>
      <c r="G34" s="235"/>
      <c r="H34" s="236"/>
      <c r="I34" s="236"/>
      <c r="J34" s="184"/>
      <c r="K34" s="184"/>
      <c r="L34" s="184"/>
      <c r="M34" s="182"/>
      <c r="N34" s="182"/>
      <c r="O34" s="182"/>
      <c r="P34" s="182"/>
    </row>
    <row r="35" spans="1:17" s="180" customFormat="1" ht="12" customHeight="1" x14ac:dyDescent="0.3">
      <c r="A35" s="222"/>
      <c r="B35" s="233"/>
      <c r="C35" s="223"/>
      <c r="D35" s="237" t="s">
        <v>311</v>
      </c>
      <c r="E35" s="233"/>
      <c r="F35" s="223"/>
      <c r="G35" s="237" t="s">
        <v>311</v>
      </c>
      <c r="H35" s="179"/>
      <c r="I35" s="179"/>
      <c r="J35" s="184"/>
      <c r="K35" s="184"/>
      <c r="L35" s="184"/>
      <c r="M35" s="182"/>
      <c r="N35" s="182"/>
      <c r="O35" s="182"/>
      <c r="P35" s="182"/>
    </row>
    <row r="36" spans="1:17" ht="12.75" x14ac:dyDescent="0.15">
      <c r="A36" s="222" t="s">
        <v>147</v>
      </c>
      <c r="B36" s="233">
        <v>2025</v>
      </c>
      <c r="C36" s="224">
        <v>2026</v>
      </c>
      <c r="D36" s="237"/>
      <c r="E36" s="233">
        <v>2025</v>
      </c>
      <c r="F36" s="224">
        <v>2026</v>
      </c>
      <c r="G36" s="237"/>
      <c r="H36" s="179"/>
      <c r="I36" s="181"/>
      <c r="J36" s="184"/>
      <c r="K36" s="184"/>
      <c r="L36" s="184"/>
      <c r="M36" s="182"/>
      <c r="N36" s="182"/>
      <c r="O36" s="182"/>
      <c r="P36" s="182"/>
    </row>
    <row r="37" spans="1:17" s="180" customFormat="1" ht="12" customHeight="1" x14ac:dyDescent="0.2">
      <c r="A37" s="151" t="s">
        <v>16</v>
      </c>
      <c r="B37" s="213">
        <v>6035</v>
      </c>
      <c r="C37" s="213">
        <v>5821</v>
      </c>
      <c r="D37" s="214">
        <v>-3.5459817729908916E-2</v>
      </c>
      <c r="E37" s="213">
        <v>13107</v>
      </c>
      <c r="F37" s="213">
        <v>12823</v>
      </c>
      <c r="G37" s="214">
        <v>-2.1667811093308953E-2</v>
      </c>
      <c r="H37" s="183"/>
      <c r="I37" s="182"/>
      <c r="J37" s="184"/>
      <c r="K37" s="184"/>
      <c r="L37" s="184"/>
      <c r="M37" s="187"/>
      <c r="N37" s="182"/>
      <c r="O37" s="182"/>
      <c r="P37" s="184"/>
      <c r="Q37" s="184"/>
    </row>
    <row r="38" spans="1:17" s="180" customFormat="1" ht="12" customHeight="1" x14ac:dyDescent="0.2">
      <c r="A38" s="156" t="s">
        <v>11</v>
      </c>
      <c r="B38" s="215">
        <v>3320</v>
      </c>
      <c r="C38" s="215">
        <v>2950</v>
      </c>
      <c r="D38" s="216">
        <v>-0.11144578313253017</v>
      </c>
      <c r="E38" s="215">
        <v>7200</v>
      </c>
      <c r="F38" s="215">
        <v>6675</v>
      </c>
      <c r="G38" s="216">
        <v>-7.291666666666663E-2</v>
      </c>
      <c r="H38" s="183"/>
      <c r="I38" s="182"/>
      <c r="J38" s="184"/>
      <c r="K38" s="184"/>
      <c r="L38" s="184"/>
      <c r="M38" s="187"/>
      <c r="N38" s="182"/>
      <c r="O38" s="182"/>
      <c r="P38" s="184"/>
      <c r="Q38" s="184"/>
    </row>
    <row r="39" spans="1:17" s="180" customFormat="1" ht="12" customHeight="1" x14ac:dyDescent="0.2">
      <c r="A39" s="156" t="s">
        <v>12</v>
      </c>
      <c r="B39" s="215">
        <v>2715</v>
      </c>
      <c r="C39" s="215">
        <v>2871</v>
      </c>
      <c r="D39" s="216">
        <v>5.74585635359115E-2</v>
      </c>
      <c r="E39" s="215">
        <v>5907</v>
      </c>
      <c r="F39" s="215">
        <v>6148</v>
      </c>
      <c r="G39" s="216">
        <v>4.0799051972236322E-2</v>
      </c>
      <c r="H39" s="183"/>
      <c r="I39" s="182"/>
      <c r="J39" s="184"/>
      <c r="K39" s="184"/>
      <c r="L39" s="184"/>
      <c r="M39" s="187"/>
      <c r="N39" s="182"/>
      <c r="O39" s="182"/>
      <c r="P39" s="184"/>
    </row>
    <row r="40" spans="1:17" s="180" customFormat="1" ht="12" customHeight="1" x14ac:dyDescent="0.2">
      <c r="A40" s="151" t="s">
        <v>13</v>
      </c>
      <c r="B40" s="213">
        <v>4579</v>
      </c>
      <c r="C40" s="213">
        <v>4748</v>
      </c>
      <c r="D40" s="214">
        <v>3.6907621751474107E-2</v>
      </c>
      <c r="E40" s="213">
        <v>9967</v>
      </c>
      <c r="F40" s="213">
        <v>10768</v>
      </c>
      <c r="G40" s="214">
        <v>8.0365205177084453E-2</v>
      </c>
      <c r="H40" s="183"/>
      <c r="I40" s="182"/>
      <c r="J40" s="184"/>
      <c r="K40" s="184"/>
      <c r="L40" s="184"/>
      <c r="M40" s="187"/>
      <c r="N40" s="182"/>
      <c r="O40" s="182"/>
      <c r="P40" s="184"/>
    </row>
    <row r="41" spans="1:17" s="180" customFormat="1" ht="12" customHeight="1" x14ac:dyDescent="0.2">
      <c r="A41" s="156" t="s">
        <v>11</v>
      </c>
      <c r="B41" s="215">
        <v>1402</v>
      </c>
      <c r="C41" s="215">
        <v>1404</v>
      </c>
      <c r="D41" s="216">
        <v>1.4265335235377208E-3</v>
      </c>
      <c r="E41" s="215">
        <v>3159</v>
      </c>
      <c r="F41" s="215">
        <v>3380</v>
      </c>
      <c r="G41" s="216">
        <v>6.9958847736625529E-2</v>
      </c>
      <c r="H41" s="183"/>
      <c r="I41" s="182"/>
      <c r="J41" s="184"/>
      <c r="K41" s="184"/>
      <c r="L41" s="184"/>
      <c r="M41" s="187"/>
      <c r="N41" s="182"/>
      <c r="O41" s="182"/>
      <c r="P41" s="184"/>
    </row>
    <row r="42" spans="1:17" s="180" customFormat="1" ht="12" customHeight="1" x14ac:dyDescent="0.2">
      <c r="A42" s="156" t="s">
        <v>12</v>
      </c>
      <c r="B42" s="217">
        <v>3177</v>
      </c>
      <c r="C42" s="217">
        <v>3344</v>
      </c>
      <c r="D42" s="216">
        <v>5.2565313188542628E-2</v>
      </c>
      <c r="E42" s="217">
        <v>6808</v>
      </c>
      <c r="F42" s="217">
        <v>7388</v>
      </c>
      <c r="G42" s="218">
        <v>8.5193889541715695E-2</v>
      </c>
      <c r="H42" s="183"/>
      <c r="I42" s="182"/>
      <c r="J42" s="184"/>
      <c r="K42" s="184"/>
      <c r="L42" s="184"/>
      <c r="M42" s="187"/>
      <c r="N42" s="182"/>
      <c r="O42" s="182"/>
      <c r="P42" s="184"/>
    </row>
    <row r="43" spans="1:17" s="180" customFormat="1" ht="12" customHeight="1" x14ac:dyDescent="0.2">
      <c r="A43" s="151" t="s">
        <v>172</v>
      </c>
      <c r="B43" s="219">
        <v>6264</v>
      </c>
      <c r="C43" s="219">
        <v>6632</v>
      </c>
      <c r="D43" s="214">
        <v>5.874840357598976E-2</v>
      </c>
      <c r="E43" s="219">
        <v>13401</v>
      </c>
      <c r="F43" s="219">
        <v>14316</v>
      </c>
      <c r="G43" s="220">
        <v>6.8278486680098505E-2</v>
      </c>
      <c r="H43" s="183"/>
      <c r="I43" s="182"/>
      <c r="J43" s="184"/>
      <c r="K43" s="184"/>
      <c r="L43" s="184"/>
      <c r="M43" s="187"/>
      <c r="N43" s="182"/>
      <c r="O43" s="182"/>
      <c r="P43" s="184"/>
    </row>
    <row r="44" spans="1:17" s="180" customFormat="1" ht="12" customHeight="1" x14ac:dyDescent="0.2">
      <c r="A44" s="156" t="s">
        <v>11</v>
      </c>
      <c r="B44" s="217">
        <v>1553</v>
      </c>
      <c r="C44" s="217">
        <v>1776</v>
      </c>
      <c r="D44" s="216">
        <v>0.14359304571796527</v>
      </c>
      <c r="E44" s="217">
        <v>3337</v>
      </c>
      <c r="F44" s="217">
        <v>4044</v>
      </c>
      <c r="G44" s="218">
        <v>0.21186694635900505</v>
      </c>
      <c r="H44" s="183"/>
      <c r="I44" s="182"/>
      <c r="J44" s="184"/>
      <c r="K44" s="184"/>
      <c r="L44" s="184"/>
      <c r="M44" s="187"/>
      <c r="N44" s="182"/>
      <c r="O44" s="182"/>
      <c r="P44" s="184"/>
    </row>
    <row r="45" spans="1:17" s="180" customFormat="1" ht="12" customHeight="1" x14ac:dyDescent="0.2">
      <c r="A45" s="156" t="s">
        <v>12</v>
      </c>
      <c r="B45" s="217">
        <v>4711</v>
      </c>
      <c r="C45" s="217">
        <v>4856</v>
      </c>
      <c r="D45" s="216">
        <v>3.0779027807259496E-2</v>
      </c>
      <c r="E45" s="217">
        <v>10064</v>
      </c>
      <c r="F45" s="217">
        <v>10272</v>
      </c>
      <c r="G45" s="218">
        <v>2.0667726550079424E-2</v>
      </c>
      <c r="H45" s="183"/>
      <c r="I45" s="182"/>
      <c r="J45" s="184"/>
      <c r="K45" s="184"/>
      <c r="L45" s="184"/>
      <c r="M45" s="187"/>
      <c r="N45" s="182"/>
      <c r="O45" s="182"/>
      <c r="P45" s="184"/>
    </row>
    <row r="46" spans="1:17" s="180" customFormat="1" ht="12" customHeight="1" x14ac:dyDescent="0.2">
      <c r="A46" s="151" t="s">
        <v>173</v>
      </c>
      <c r="B46" s="219">
        <v>521</v>
      </c>
      <c r="C46" s="219">
        <v>578</v>
      </c>
      <c r="D46" s="214">
        <v>0.10940499040307095</v>
      </c>
      <c r="E46" s="219">
        <v>1200</v>
      </c>
      <c r="F46" s="219">
        <v>1251</v>
      </c>
      <c r="G46" s="220">
        <v>4.2499999999999982E-2</v>
      </c>
      <c r="H46" s="183"/>
      <c r="I46" s="182"/>
      <c r="J46" s="184"/>
      <c r="K46" s="184"/>
      <c r="L46" s="184"/>
      <c r="M46" s="187"/>
      <c r="N46" s="182"/>
      <c r="O46" s="182"/>
      <c r="P46" s="184"/>
    </row>
    <row r="47" spans="1:17" ht="12" customHeight="1" x14ac:dyDescent="0.2">
      <c r="A47" s="156" t="s">
        <v>11</v>
      </c>
      <c r="B47" s="217">
        <v>32</v>
      </c>
      <c r="C47" s="217">
        <v>31</v>
      </c>
      <c r="D47" s="218">
        <v>-3.125E-2</v>
      </c>
      <c r="E47" s="217">
        <v>68</v>
      </c>
      <c r="F47" s="217">
        <v>73</v>
      </c>
      <c r="G47" s="218">
        <v>7.3529411764705843E-2</v>
      </c>
      <c r="H47" s="183"/>
      <c r="I47" s="182"/>
      <c r="J47" s="184"/>
      <c r="K47" s="184"/>
      <c r="L47" s="184"/>
      <c r="M47" s="187"/>
      <c r="N47" s="182"/>
      <c r="O47" s="182"/>
      <c r="P47" s="184"/>
    </row>
    <row r="48" spans="1:17" ht="12" customHeight="1" x14ac:dyDescent="0.2">
      <c r="A48" s="156" t="s">
        <v>12</v>
      </c>
      <c r="B48" s="217">
        <v>489</v>
      </c>
      <c r="C48" s="217">
        <v>547</v>
      </c>
      <c r="D48" s="216">
        <v>0.11860940695296529</v>
      </c>
      <c r="E48" s="217">
        <v>1132</v>
      </c>
      <c r="F48" s="217">
        <v>1178</v>
      </c>
      <c r="G48" s="218">
        <v>4.0636042402826922E-2</v>
      </c>
      <c r="H48" s="183"/>
      <c r="I48" s="182"/>
      <c r="J48" s="184"/>
      <c r="K48" s="184"/>
      <c r="L48" s="184"/>
      <c r="M48" s="187"/>
      <c r="N48" s="182"/>
      <c r="O48" s="182"/>
      <c r="P48" s="184"/>
    </row>
    <row r="49" spans="1:17" s="180" customFormat="1" ht="12" customHeight="1" x14ac:dyDescent="0.2">
      <c r="A49" s="151" t="s">
        <v>14</v>
      </c>
      <c r="B49" s="219">
        <v>204</v>
      </c>
      <c r="C49" s="219">
        <v>192</v>
      </c>
      <c r="D49" s="214">
        <v>-5.8823529411764719E-2</v>
      </c>
      <c r="E49" s="219">
        <v>528</v>
      </c>
      <c r="F49" s="219">
        <v>429</v>
      </c>
      <c r="G49" s="220">
        <v>-0.1875</v>
      </c>
      <c r="H49" s="183"/>
      <c r="I49" s="182"/>
      <c r="J49" s="184"/>
      <c r="K49" s="184"/>
      <c r="L49" s="184"/>
      <c r="M49" s="187"/>
      <c r="N49" s="182"/>
      <c r="O49" s="182"/>
      <c r="P49" s="184"/>
    </row>
    <row r="50" spans="1:17" ht="12" customHeight="1" x14ac:dyDescent="0.2">
      <c r="A50" s="156" t="s">
        <v>11</v>
      </c>
      <c r="B50" s="217">
        <v>43</v>
      </c>
      <c r="C50" s="217">
        <v>42</v>
      </c>
      <c r="D50" s="216">
        <v>-2.3255813953488413E-2</v>
      </c>
      <c r="E50" s="217">
        <v>108</v>
      </c>
      <c r="F50" s="217">
        <v>102</v>
      </c>
      <c r="G50" s="218">
        <v>-5.555555555555558E-2</v>
      </c>
      <c r="H50" s="183"/>
      <c r="I50" s="182"/>
      <c r="J50" s="184"/>
      <c r="K50" s="184"/>
      <c r="L50" s="184"/>
      <c r="M50" s="187"/>
      <c r="N50" s="182"/>
      <c r="O50" s="182"/>
      <c r="P50" s="184"/>
    </row>
    <row r="51" spans="1:17" ht="12" customHeight="1" x14ac:dyDescent="0.2">
      <c r="A51" s="156" t="s">
        <v>12</v>
      </c>
      <c r="B51" s="217">
        <v>161</v>
      </c>
      <c r="C51" s="217">
        <v>150</v>
      </c>
      <c r="D51" s="216">
        <v>-6.8322981366459645E-2</v>
      </c>
      <c r="E51" s="217">
        <v>420</v>
      </c>
      <c r="F51" s="217">
        <v>327</v>
      </c>
      <c r="G51" s="218">
        <v>-0.22142857142857142</v>
      </c>
      <c r="H51" s="183"/>
      <c r="I51" s="182"/>
      <c r="J51" s="184"/>
      <c r="K51" s="184"/>
      <c r="L51" s="184"/>
      <c r="M51" s="187"/>
      <c r="N51" s="182"/>
      <c r="O51" s="182"/>
      <c r="P51" s="184"/>
    </row>
    <row r="52" spans="1:17" s="180" customFormat="1" ht="12" customHeight="1" x14ac:dyDescent="0.2">
      <c r="A52" s="151" t="s">
        <v>146</v>
      </c>
      <c r="B52" s="219">
        <v>6387</v>
      </c>
      <c r="C52" s="219">
        <v>6410</v>
      </c>
      <c r="D52" s="214">
        <v>3.6010646625959097E-3</v>
      </c>
      <c r="E52" s="219">
        <v>13755</v>
      </c>
      <c r="F52" s="219">
        <v>13863</v>
      </c>
      <c r="G52" s="220">
        <v>7.8516902944383293E-3</v>
      </c>
      <c r="H52" s="183"/>
      <c r="I52" s="182"/>
      <c r="J52" s="184"/>
      <c r="K52" s="184"/>
      <c r="L52" s="184"/>
      <c r="M52" s="187"/>
      <c r="N52" s="182"/>
      <c r="O52" s="182"/>
      <c r="P52" s="184"/>
    </row>
    <row r="53" spans="1:17" ht="12" customHeight="1" x14ac:dyDescent="0.2">
      <c r="A53" s="156" t="s">
        <v>11</v>
      </c>
      <c r="B53" s="217">
        <v>3263</v>
      </c>
      <c r="C53" s="217">
        <v>3379</v>
      </c>
      <c r="D53" s="216">
        <v>3.5550107263254693E-2</v>
      </c>
      <c r="E53" s="217">
        <v>7047</v>
      </c>
      <c r="F53" s="217">
        <v>7342</v>
      </c>
      <c r="G53" s="218">
        <v>4.1861785156804387E-2</v>
      </c>
      <c r="H53" s="183"/>
      <c r="I53" s="182"/>
      <c r="J53" s="184"/>
      <c r="K53" s="184"/>
      <c r="L53" s="184"/>
      <c r="M53" s="187"/>
      <c r="N53" s="182"/>
      <c r="O53" s="182"/>
      <c r="P53" s="184"/>
    </row>
    <row r="54" spans="1:17" ht="12" customHeight="1" x14ac:dyDescent="0.2">
      <c r="A54" s="156" t="s">
        <v>12</v>
      </c>
      <c r="B54" s="217">
        <v>3124</v>
      </c>
      <c r="C54" s="217">
        <v>3031</v>
      </c>
      <c r="D54" s="216">
        <v>-2.9769526248399458E-2</v>
      </c>
      <c r="E54" s="217">
        <v>6708</v>
      </c>
      <c r="F54" s="217">
        <v>6521</v>
      </c>
      <c r="G54" s="218">
        <v>-2.7877161598091837E-2</v>
      </c>
      <c r="H54" s="183"/>
      <c r="I54" s="182"/>
      <c r="J54" s="184"/>
      <c r="K54" s="184"/>
      <c r="L54" s="184"/>
      <c r="M54" s="187"/>
      <c r="N54" s="182"/>
      <c r="O54" s="182"/>
      <c r="P54" s="184"/>
    </row>
    <row r="55" spans="1:17" s="180" customFormat="1" ht="12" customHeight="1" x14ac:dyDescent="0.2">
      <c r="A55" s="151" t="s">
        <v>23</v>
      </c>
      <c r="B55" s="219">
        <v>3550</v>
      </c>
      <c r="C55" s="219">
        <v>3952</v>
      </c>
      <c r="D55" s="214">
        <v>0.11323943661971825</v>
      </c>
      <c r="E55" s="219">
        <v>7604</v>
      </c>
      <c r="F55" s="219">
        <v>8726</v>
      </c>
      <c r="G55" s="220">
        <v>0.14755391899000525</v>
      </c>
      <c r="H55" s="183"/>
      <c r="I55" s="182"/>
      <c r="J55" s="184"/>
      <c r="K55" s="184"/>
      <c r="L55" s="184"/>
      <c r="M55" s="187"/>
      <c r="N55" s="182"/>
      <c r="O55" s="182"/>
      <c r="P55" s="184"/>
    </row>
    <row r="56" spans="1:17" s="180" customFormat="1" ht="12" customHeight="1" x14ac:dyDescent="0.2">
      <c r="A56" s="151" t="s">
        <v>204</v>
      </c>
      <c r="B56" s="213">
        <v>6640</v>
      </c>
      <c r="C56" s="213">
        <v>7485</v>
      </c>
      <c r="D56" s="214">
        <v>0.12725903614457823</v>
      </c>
      <c r="E56" s="213">
        <v>13887</v>
      </c>
      <c r="F56" s="213">
        <v>15833</v>
      </c>
      <c r="G56" s="214">
        <v>0.14013105782386415</v>
      </c>
      <c r="H56" s="183"/>
      <c r="I56" s="182"/>
      <c r="J56" s="184"/>
      <c r="K56" s="184"/>
      <c r="L56" s="184"/>
      <c r="M56" s="187"/>
      <c r="N56" s="182"/>
      <c r="O56" s="182"/>
      <c r="P56" s="184"/>
    </row>
    <row r="57" spans="1:17" s="180" customFormat="1" ht="12" customHeight="1" x14ac:dyDescent="0.2">
      <c r="A57" s="156" t="s">
        <v>259</v>
      </c>
      <c r="B57" s="215">
        <v>4881</v>
      </c>
      <c r="C57" s="215">
        <v>5409</v>
      </c>
      <c r="D57" s="216">
        <v>0.10817455439459134</v>
      </c>
      <c r="E57" s="215">
        <v>10106</v>
      </c>
      <c r="F57" s="215">
        <v>11518</v>
      </c>
      <c r="G57" s="216">
        <v>0.13971897882446083</v>
      </c>
      <c r="H57" s="183"/>
      <c r="I57" s="182"/>
      <c r="J57" s="184"/>
      <c r="K57" s="184"/>
      <c r="L57" s="184"/>
      <c r="M57" s="187"/>
      <c r="N57" s="182"/>
      <c r="O57" s="182"/>
      <c r="P57" s="184"/>
    </row>
    <row r="58" spans="1:17" s="180" customFormat="1" ht="12" customHeight="1" x14ac:dyDescent="0.2">
      <c r="A58" s="156" t="s">
        <v>260</v>
      </c>
      <c r="B58" s="215">
        <v>1759</v>
      </c>
      <c r="C58" s="215">
        <v>2076</v>
      </c>
      <c r="D58" s="216">
        <v>0.18021603183627066</v>
      </c>
      <c r="E58" s="215">
        <v>3781</v>
      </c>
      <c r="F58" s="215">
        <v>4315</v>
      </c>
      <c r="G58" s="216">
        <v>0.14123247818037554</v>
      </c>
      <c r="H58" s="183"/>
      <c r="I58" s="182"/>
      <c r="J58" s="184"/>
      <c r="K58" s="184"/>
      <c r="L58" s="184"/>
      <c r="M58" s="187"/>
      <c r="N58" s="182"/>
      <c r="O58" s="182"/>
      <c r="P58" s="184"/>
    </row>
    <row r="59" spans="1:17" s="180" customFormat="1" ht="12" customHeight="1" x14ac:dyDescent="0.2">
      <c r="A59" s="151" t="s">
        <v>18</v>
      </c>
      <c r="B59" s="213">
        <v>768</v>
      </c>
      <c r="C59" s="213">
        <v>777</v>
      </c>
      <c r="D59" s="214">
        <v>1.171875E-2</v>
      </c>
      <c r="E59" s="213">
        <v>1513</v>
      </c>
      <c r="F59" s="213">
        <v>1496</v>
      </c>
      <c r="G59" s="214">
        <v>-1.1235955056179803E-2</v>
      </c>
      <c r="H59" s="183"/>
      <c r="I59" s="182"/>
      <c r="J59" s="184"/>
      <c r="K59" s="184"/>
      <c r="L59" s="184"/>
      <c r="M59" s="187"/>
      <c r="N59" s="182"/>
      <c r="O59" s="182"/>
      <c r="P59" s="184"/>
    </row>
    <row r="60" spans="1:17" ht="12" customHeight="1" x14ac:dyDescent="0.2">
      <c r="A60" s="151" t="s">
        <v>45</v>
      </c>
      <c r="B60" s="213">
        <v>1465</v>
      </c>
      <c r="C60" s="213">
        <v>1757</v>
      </c>
      <c r="D60" s="214">
        <v>0.1993174061433447</v>
      </c>
      <c r="E60" s="213">
        <v>3293</v>
      </c>
      <c r="F60" s="213">
        <v>3766</v>
      </c>
      <c r="G60" s="214">
        <v>0.14363802004251447</v>
      </c>
      <c r="H60" s="183"/>
      <c r="I60" s="182"/>
      <c r="J60" s="184"/>
      <c r="K60" s="184"/>
      <c r="L60" s="184"/>
      <c r="M60" s="187"/>
      <c r="N60" s="182"/>
      <c r="O60" s="182"/>
      <c r="P60" s="184"/>
    </row>
    <row r="61" spans="1:17" ht="12" customHeight="1" x14ac:dyDescent="0.2">
      <c r="A61" s="151" t="s">
        <v>20</v>
      </c>
      <c r="B61" s="213">
        <v>3295</v>
      </c>
      <c r="C61" s="213">
        <v>3272</v>
      </c>
      <c r="D61" s="214">
        <v>-6.980273141122928E-3</v>
      </c>
      <c r="E61" s="213">
        <v>6937</v>
      </c>
      <c r="F61" s="213">
        <v>6849</v>
      </c>
      <c r="G61" s="214">
        <v>-1.2685598962087319E-2</v>
      </c>
      <c r="H61" s="183"/>
      <c r="I61" s="182"/>
      <c r="J61" s="184"/>
      <c r="K61" s="184"/>
      <c r="L61" s="184"/>
      <c r="M61" s="187"/>
      <c r="N61" s="182"/>
      <c r="O61" s="182"/>
      <c r="P61" s="184"/>
    </row>
    <row r="62" spans="1:17" s="180" customFormat="1" ht="12" customHeight="1" x14ac:dyDescent="0.2">
      <c r="A62" s="222" t="s">
        <v>133</v>
      </c>
      <c r="B62" s="225">
        <v>39708</v>
      </c>
      <c r="C62" s="225">
        <v>41624</v>
      </c>
      <c r="D62" s="226">
        <v>4.8252241361942172E-2</v>
      </c>
      <c r="E62" s="225">
        <v>85192</v>
      </c>
      <c r="F62" s="225">
        <v>90120</v>
      </c>
      <c r="G62" s="226">
        <v>5.7845807118039216E-2</v>
      </c>
      <c r="H62" s="183"/>
      <c r="I62" s="182"/>
      <c r="J62" s="184"/>
      <c r="K62" s="184"/>
      <c r="L62" s="184"/>
      <c r="M62" s="184"/>
      <c r="N62" s="184"/>
      <c r="O62" s="184"/>
      <c r="P62" s="152"/>
      <c r="Q62" s="152"/>
    </row>
    <row r="63" spans="1:17" ht="12" customHeight="1" x14ac:dyDescent="0.2">
      <c r="A63" s="156" t="s">
        <v>11</v>
      </c>
      <c r="B63" s="215">
        <v>23086</v>
      </c>
      <c r="C63" s="215">
        <v>24277</v>
      </c>
      <c r="D63" s="216">
        <v>5.1589708048167759E-2</v>
      </c>
      <c r="E63" s="215">
        <v>49351</v>
      </c>
      <c r="F63" s="215">
        <v>52979</v>
      </c>
      <c r="G63" s="216">
        <v>7.3514214504265318E-2</v>
      </c>
      <c r="H63" s="183"/>
      <c r="I63" s="182"/>
      <c r="J63" s="184"/>
      <c r="K63" s="184"/>
      <c r="L63" s="184"/>
      <c r="M63" s="184"/>
      <c r="N63" s="184"/>
      <c r="O63" s="184"/>
      <c r="P63" s="184"/>
      <c r="Q63" s="184"/>
    </row>
    <row r="64" spans="1:17" ht="15" customHeight="1" x14ac:dyDescent="0.2">
      <c r="A64" s="156" t="s">
        <v>12</v>
      </c>
      <c r="B64" s="215">
        <v>16622</v>
      </c>
      <c r="C64" s="215">
        <v>17347</v>
      </c>
      <c r="D64" s="216">
        <v>4.3616893273974222E-2</v>
      </c>
      <c r="E64" s="215">
        <v>35841</v>
      </c>
      <c r="F64" s="215">
        <v>37141</v>
      </c>
      <c r="G64" s="216">
        <v>3.6271309394269036E-2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270</v>
      </c>
      <c r="B1" s="234"/>
      <c r="C1" s="234"/>
      <c r="D1" s="234"/>
      <c r="E1" s="145"/>
      <c r="F1" s="145"/>
      <c r="G1" s="145"/>
    </row>
    <row r="2" spans="1:25" ht="18" customHeight="1" x14ac:dyDescent="0.2">
      <c r="A2" s="146"/>
      <c r="B2" s="238" t="s">
        <v>214</v>
      </c>
      <c r="C2" s="238"/>
      <c r="D2" s="238"/>
      <c r="E2" s="238" t="s">
        <v>242</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214</v>
      </c>
      <c r="C34" s="238"/>
      <c r="D34" s="238"/>
      <c r="E34" s="238" t="s">
        <v>242</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269</v>
      </c>
      <c r="B1" s="234"/>
      <c r="C1" s="234"/>
      <c r="D1" s="234"/>
      <c r="E1" s="145"/>
      <c r="F1" s="145"/>
      <c r="G1" s="145"/>
    </row>
    <row r="2" spans="1:25" ht="18" customHeight="1" x14ac:dyDescent="0.2">
      <c r="A2" s="146"/>
      <c r="B2" s="238" t="s">
        <v>212</v>
      </c>
      <c r="C2" s="238"/>
      <c r="D2" s="238"/>
      <c r="E2" s="238" t="s">
        <v>240</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212</v>
      </c>
      <c r="C34" s="238"/>
      <c r="D34" s="238"/>
      <c r="E34" s="238" t="s">
        <v>240</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268</v>
      </c>
      <c r="B1" s="234"/>
      <c r="C1" s="234"/>
      <c r="D1" s="234"/>
      <c r="E1" s="145"/>
      <c r="F1" s="145"/>
      <c r="G1" s="145"/>
    </row>
    <row r="2" spans="1:25" ht="18" customHeight="1" x14ac:dyDescent="0.2">
      <c r="A2" s="146"/>
      <c r="B2" s="238" t="s">
        <v>210</v>
      </c>
      <c r="C2" s="238"/>
      <c r="D2" s="238"/>
      <c r="E2" s="238" t="s">
        <v>238</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210</v>
      </c>
      <c r="C34" s="238"/>
      <c r="D34" s="238"/>
      <c r="E34" s="238" t="s">
        <v>238</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267</v>
      </c>
      <c r="B1" s="234"/>
      <c r="C1" s="234"/>
      <c r="D1" s="234"/>
      <c r="E1" s="145"/>
      <c r="F1" s="145"/>
      <c r="G1" s="145"/>
    </row>
    <row r="2" spans="1:25" ht="18" customHeight="1" x14ac:dyDescent="0.2">
      <c r="A2" s="146"/>
      <c r="B2" s="238" t="s">
        <v>208</v>
      </c>
      <c r="C2" s="238"/>
      <c r="D2" s="238"/>
      <c r="E2" s="238" t="s">
        <v>236</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208</v>
      </c>
      <c r="C34" s="238"/>
      <c r="D34" s="238"/>
      <c r="E34" s="238" t="s">
        <v>236</v>
      </c>
      <c r="F34" s="238"/>
      <c r="G34" s="238"/>
      <c r="H34" s="236"/>
      <c r="I34" s="236"/>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4" t="s">
        <v>265</v>
      </c>
      <c r="B1" s="234"/>
      <c r="C1" s="234"/>
      <c r="D1" s="234"/>
      <c r="E1" s="145"/>
      <c r="F1" s="145"/>
      <c r="G1" s="145"/>
    </row>
    <row r="2" spans="1:25" ht="18" customHeight="1" x14ac:dyDescent="0.2">
      <c r="A2" s="146"/>
      <c r="B2" s="238" t="s">
        <v>206</v>
      </c>
      <c r="C2" s="238"/>
      <c r="D2" s="238"/>
      <c r="E2" s="238" t="s">
        <v>266</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8" t="s">
        <v>206</v>
      </c>
      <c r="C34" s="238"/>
      <c r="D34" s="238"/>
      <c r="E34" s="238" t="s">
        <v>266</v>
      </c>
      <c r="F34" s="238"/>
      <c r="G34" s="238"/>
      <c r="H34" s="236"/>
      <c r="I34" s="236"/>
      <c r="J34" s="184"/>
      <c r="K34" s="185"/>
      <c r="L34" s="184"/>
      <c r="M34" s="182"/>
      <c r="N34" s="184"/>
      <c r="O34" s="184"/>
      <c r="P34" s="182"/>
    </row>
    <row r="35" spans="1:17" s="180" customFormat="1" ht="12" customHeight="1" x14ac:dyDescent="0.3">
      <c r="A35" s="147"/>
      <c r="B35" s="148"/>
      <c r="C35" s="149"/>
      <c r="D35" s="239" t="s">
        <v>258</v>
      </c>
      <c r="E35" s="148"/>
      <c r="F35" s="149"/>
      <c r="G35" s="239" t="s">
        <v>258</v>
      </c>
      <c r="H35" s="179"/>
      <c r="I35" s="179"/>
      <c r="J35" s="184"/>
      <c r="K35" s="185"/>
      <c r="L35" s="184"/>
      <c r="M35" s="182"/>
      <c r="N35" s="184"/>
      <c r="O35" s="184"/>
      <c r="P35" s="182"/>
    </row>
    <row r="36" spans="1:17" ht="12.75" x14ac:dyDescent="0.15">
      <c r="A36" s="147" t="s">
        <v>147</v>
      </c>
      <c r="B36" s="148">
        <v>2023</v>
      </c>
      <c r="C36" s="150">
        <v>2024</v>
      </c>
      <c r="D36" s="239"/>
      <c r="E36" s="148">
        <v>2023</v>
      </c>
      <c r="F36" s="150">
        <v>2024</v>
      </c>
      <c r="G36" s="239"/>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4" t="s">
        <v>262</v>
      </c>
      <c r="B1" s="234"/>
      <c r="C1" s="234"/>
      <c r="D1" s="234"/>
      <c r="E1" s="145"/>
      <c r="F1" s="145"/>
      <c r="G1" s="145"/>
    </row>
    <row r="2" spans="1:25" ht="18" customHeight="1" x14ac:dyDescent="0.2">
      <c r="A2" s="146"/>
      <c r="B2" s="238" t="s">
        <v>201</v>
      </c>
      <c r="C2" s="238"/>
      <c r="D2" s="238"/>
      <c r="E2" s="238" t="s">
        <v>263</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8" t="s">
        <v>201</v>
      </c>
      <c r="C34" s="238"/>
      <c r="D34" s="238"/>
      <c r="E34" s="238" t="s">
        <v>263</v>
      </c>
      <c r="F34" s="238"/>
      <c r="G34" s="238"/>
      <c r="H34" s="236"/>
      <c r="I34" s="236"/>
      <c r="J34" s="184"/>
      <c r="K34" s="185"/>
      <c r="L34" s="184"/>
      <c r="M34" s="182"/>
      <c r="N34" s="184"/>
      <c r="O34" s="184"/>
      <c r="P34" s="182"/>
    </row>
    <row r="35" spans="1:17" s="180" customFormat="1" ht="12" customHeight="1" x14ac:dyDescent="0.3">
      <c r="A35" s="147"/>
      <c r="B35" s="148"/>
      <c r="C35" s="149"/>
      <c r="D35" s="239" t="s">
        <v>258</v>
      </c>
      <c r="E35" s="148"/>
      <c r="F35" s="149"/>
      <c r="G35" s="239" t="s">
        <v>258</v>
      </c>
      <c r="H35" s="179"/>
      <c r="I35" s="179"/>
      <c r="J35" s="184"/>
      <c r="K35" s="185"/>
      <c r="L35" s="184"/>
      <c r="M35" s="182"/>
      <c r="N35" s="184"/>
      <c r="O35" s="184"/>
      <c r="P35" s="182"/>
    </row>
    <row r="36" spans="1:17" ht="12.75" x14ac:dyDescent="0.15">
      <c r="A36" s="147" t="s">
        <v>147</v>
      </c>
      <c r="B36" s="148">
        <v>2023</v>
      </c>
      <c r="C36" s="150">
        <v>2024</v>
      </c>
      <c r="D36" s="239"/>
      <c r="E36" s="148">
        <v>2023</v>
      </c>
      <c r="F36" s="150">
        <v>2024</v>
      </c>
      <c r="G36" s="239"/>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4" t="s">
        <v>256</v>
      </c>
      <c r="B1" s="234"/>
      <c r="C1" s="234"/>
      <c r="D1" s="234"/>
      <c r="E1" s="145"/>
      <c r="F1" s="145"/>
      <c r="G1" s="145"/>
    </row>
    <row r="2" spans="1:25" ht="18" customHeight="1" x14ac:dyDescent="0.2">
      <c r="A2" s="146"/>
      <c r="B2" s="238" t="s">
        <v>196</v>
      </c>
      <c r="C2" s="238"/>
      <c r="D2" s="238"/>
      <c r="E2" s="238" t="s">
        <v>257</v>
      </c>
      <c r="F2" s="238"/>
      <c r="G2" s="238"/>
      <c r="H2" s="236"/>
      <c r="I2" s="236"/>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8" t="s">
        <v>196</v>
      </c>
      <c r="C34" s="238"/>
      <c r="D34" s="238"/>
      <c r="E34" s="238" t="s">
        <v>257</v>
      </c>
      <c r="F34" s="238"/>
      <c r="G34" s="238"/>
      <c r="H34" s="236"/>
      <c r="I34" s="236"/>
      <c r="J34" s="184"/>
      <c r="K34" s="185"/>
      <c r="L34" s="184"/>
      <c r="M34" s="182"/>
      <c r="N34" s="184"/>
      <c r="O34" s="184"/>
      <c r="P34" s="182"/>
    </row>
    <row r="35" spans="1:17" s="180" customFormat="1" ht="12" customHeight="1" x14ac:dyDescent="0.3">
      <c r="A35" s="147"/>
      <c r="B35" s="148"/>
      <c r="C35" s="149"/>
      <c r="D35" s="239" t="s">
        <v>258</v>
      </c>
      <c r="E35" s="148"/>
      <c r="F35" s="149"/>
      <c r="G35" s="239" t="s">
        <v>258</v>
      </c>
      <c r="H35" s="179"/>
      <c r="I35" s="179"/>
      <c r="J35" s="184"/>
      <c r="K35" s="185"/>
      <c r="L35" s="184"/>
      <c r="M35" s="182"/>
      <c r="N35" s="184"/>
      <c r="O35" s="184"/>
      <c r="P35" s="182"/>
    </row>
    <row r="36" spans="1:17" ht="12.75" x14ac:dyDescent="0.15">
      <c r="A36" s="147" t="s">
        <v>147</v>
      </c>
      <c r="B36" s="148">
        <v>2023</v>
      </c>
      <c r="C36" s="150">
        <v>2024</v>
      </c>
      <c r="D36" s="239"/>
      <c r="E36" s="148">
        <v>2023</v>
      </c>
      <c r="F36" s="150">
        <v>2024</v>
      </c>
      <c r="G36" s="239"/>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38"/>
      <c r="B2" s="238"/>
      <c r="C2" s="238"/>
      <c r="D2" s="238"/>
      <c r="E2" s="151"/>
    </row>
    <row r="3" spans="1:21" ht="12.6" customHeight="1" x14ac:dyDescent="0.25">
      <c r="A3" s="206"/>
      <c r="B3" s="207"/>
      <c r="C3" s="207"/>
      <c r="D3" s="240" t="s">
        <v>253</v>
      </c>
      <c r="E3" s="179"/>
      <c r="F3" s="180"/>
    </row>
    <row r="4" spans="1:21" ht="13.5" x14ac:dyDescent="0.25">
      <c r="A4" s="206" t="s">
        <v>143</v>
      </c>
      <c r="B4" s="208">
        <v>2023</v>
      </c>
      <c r="C4" s="208">
        <v>2024</v>
      </c>
      <c r="D4" s="240"/>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38"/>
      <c r="C33" s="238"/>
      <c r="D33" s="238"/>
      <c r="E33" s="204"/>
      <c r="F33" s="184"/>
      <c r="G33" s="184"/>
      <c r="H33" s="210"/>
      <c r="I33" s="182"/>
      <c r="J33" s="184"/>
      <c r="K33" s="184"/>
      <c r="L33" s="182"/>
    </row>
    <row r="34" spans="1:13" s="180" customFormat="1" ht="12" customHeight="1" x14ac:dyDescent="0.25">
      <c r="A34" s="206"/>
      <c r="B34" s="207"/>
      <c r="C34" s="207"/>
      <c r="D34" s="240" t="s">
        <v>253</v>
      </c>
      <c r="E34" s="179"/>
      <c r="F34" s="184"/>
      <c r="G34" s="184"/>
      <c r="H34" s="210"/>
      <c r="I34" s="182"/>
      <c r="J34" s="184"/>
      <c r="K34" s="184"/>
      <c r="L34" s="182"/>
    </row>
    <row r="35" spans="1:13" ht="13.5" x14ac:dyDescent="0.25">
      <c r="A35" s="206" t="s">
        <v>147</v>
      </c>
      <c r="B35" s="208">
        <v>2023</v>
      </c>
      <c r="C35" s="208">
        <v>2024</v>
      </c>
      <c r="D35" s="240"/>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249</v>
      </c>
      <c r="B1" s="234"/>
      <c r="C1" s="234"/>
      <c r="D1" s="234"/>
      <c r="E1" s="234"/>
      <c r="F1" s="145"/>
      <c r="G1" s="145"/>
      <c r="H1" s="145"/>
      <c r="I1" s="145"/>
      <c r="J1" s="145"/>
      <c r="K1" s="145"/>
    </row>
    <row r="2" spans="1:29" ht="18" customHeight="1" x14ac:dyDescent="0.2">
      <c r="A2" s="146"/>
      <c r="B2" s="238" t="s">
        <v>222</v>
      </c>
      <c r="C2" s="238"/>
      <c r="D2" s="238"/>
      <c r="E2" s="238"/>
      <c r="F2" s="238"/>
      <c r="G2" s="238" t="s">
        <v>250</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222</v>
      </c>
      <c r="C32" s="238"/>
      <c r="D32" s="238"/>
      <c r="E32" s="238"/>
      <c r="F32" s="238"/>
      <c r="G32" s="238" t="s">
        <v>250</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247</v>
      </c>
      <c r="B1" s="234"/>
      <c r="C1" s="234"/>
      <c r="D1" s="234"/>
      <c r="E1" s="234"/>
      <c r="F1" s="145"/>
      <c r="G1" s="145"/>
      <c r="H1" s="145"/>
      <c r="I1" s="145"/>
      <c r="J1" s="145"/>
      <c r="K1" s="145"/>
    </row>
    <row r="2" spans="1:29" ht="18" customHeight="1" x14ac:dyDescent="0.2">
      <c r="A2" s="146"/>
      <c r="B2" s="238" t="s">
        <v>220</v>
      </c>
      <c r="C2" s="238"/>
      <c r="D2" s="238"/>
      <c r="E2" s="238"/>
      <c r="F2" s="238"/>
      <c r="G2" s="238" t="s">
        <v>248</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220</v>
      </c>
      <c r="C32" s="238"/>
      <c r="D32" s="238"/>
      <c r="E32" s="238"/>
      <c r="F32" s="238"/>
      <c r="G32" s="238" t="s">
        <v>248</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A76C-4F26-4E2D-B1AA-25AA0F09E105}">
  <dimension ref="A1:V81"/>
  <sheetViews>
    <sheetView showGridLines="0" workbookViewId="0">
      <selection activeCell="H58" sqref="H58"/>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34" t="s">
        <v>308</v>
      </c>
      <c r="B1" s="234"/>
      <c r="C1" s="234"/>
      <c r="D1" s="234"/>
    </row>
    <row r="2" spans="1:22" ht="12.6" customHeight="1" x14ac:dyDescent="0.3">
      <c r="A2" s="222"/>
      <c r="B2" s="223"/>
      <c r="C2" s="223"/>
      <c r="D2" s="237" t="s">
        <v>309</v>
      </c>
      <c r="E2" s="179"/>
      <c r="F2" s="179"/>
      <c r="G2" s="180"/>
    </row>
    <row r="3" spans="1:22" ht="12.6" customHeight="1" x14ac:dyDescent="0.15">
      <c r="A3" s="222" t="s">
        <v>143</v>
      </c>
      <c r="B3" s="224">
        <v>2025</v>
      </c>
      <c r="C3" s="224">
        <v>2026</v>
      </c>
      <c r="D3" s="237"/>
      <c r="E3" s="179"/>
      <c r="F3" s="181"/>
      <c r="J3" s="182"/>
      <c r="K3" s="182"/>
    </row>
    <row r="4" spans="1:22" s="180" customFormat="1" ht="12" customHeight="1" x14ac:dyDescent="0.2">
      <c r="A4" s="151" t="s">
        <v>16</v>
      </c>
      <c r="B4" s="152">
        <v>1020962</v>
      </c>
      <c r="C4" s="153">
        <v>1074277</v>
      </c>
      <c r="D4" s="154">
        <v>5.2220356879100205E-2</v>
      </c>
      <c r="E4" s="183"/>
      <c r="F4" s="183"/>
      <c r="G4" s="183"/>
      <c r="H4" s="183"/>
      <c r="I4" s="185"/>
      <c r="J4" s="187"/>
      <c r="K4" s="182"/>
      <c r="N4" s="184"/>
      <c r="O4" s="182"/>
      <c r="P4" s="184"/>
      <c r="Q4" s="184"/>
      <c r="R4" s="184"/>
      <c r="S4" s="184"/>
      <c r="T4" s="184"/>
      <c r="U4" s="184"/>
      <c r="V4" s="184"/>
    </row>
    <row r="5" spans="1:22" ht="12" customHeight="1" x14ac:dyDescent="0.2">
      <c r="A5" s="156" t="s">
        <v>11</v>
      </c>
      <c r="B5" s="157">
        <v>529653</v>
      </c>
      <c r="C5" s="158">
        <v>526842</v>
      </c>
      <c r="D5" s="159">
        <v>-5.307248330510772E-3</v>
      </c>
      <c r="E5" s="183"/>
      <c r="F5" s="183"/>
      <c r="G5" s="183"/>
      <c r="H5" s="183"/>
      <c r="I5" s="185"/>
      <c r="J5" s="187"/>
      <c r="K5" s="184"/>
      <c r="L5" s="184"/>
      <c r="M5" s="182"/>
      <c r="N5" s="184"/>
      <c r="O5" s="184"/>
      <c r="P5" s="184"/>
      <c r="Q5" s="184"/>
      <c r="R5" s="184"/>
      <c r="S5" s="184"/>
      <c r="T5" s="184"/>
      <c r="U5" s="184"/>
      <c r="V5" s="184"/>
    </row>
    <row r="6" spans="1:22" ht="12" customHeight="1" x14ac:dyDescent="0.2">
      <c r="A6" s="156" t="s">
        <v>12</v>
      </c>
      <c r="B6" s="157">
        <v>491309</v>
      </c>
      <c r="C6" s="158">
        <v>547435</v>
      </c>
      <c r="D6" s="159">
        <v>0.11423767934232831</v>
      </c>
      <c r="E6" s="183"/>
      <c r="F6" s="183"/>
      <c r="G6" s="183"/>
      <c r="H6" s="183"/>
      <c r="I6" s="185"/>
      <c r="J6" s="187"/>
      <c r="K6" s="184"/>
      <c r="L6" s="184"/>
      <c r="M6" s="182"/>
    </row>
    <row r="7" spans="1:22" s="180" customFormat="1" ht="12" customHeight="1" x14ac:dyDescent="0.2">
      <c r="A7" s="151" t="s">
        <v>13</v>
      </c>
      <c r="B7" s="152">
        <v>840145</v>
      </c>
      <c r="C7" s="153">
        <v>978647</v>
      </c>
      <c r="D7" s="154">
        <v>0.16485487624160111</v>
      </c>
      <c r="E7" s="183"/>
      <c r="F7" s="183"/>
      <c r="G7" s="183"/>
      <c r="H7" s="183"/>
      <c r="I7" s="185"/>
      <c r="J7" s="187"/>
      <c r="K7" s="184"/>
      <c r="L7" s="184"/>
      <c r="M7" s="182"/>
    </row>
    <row r="8" spans="1:22" s="180" customFormat="1" ht="12" customHeight="1" x14ac:dyDescent="0.2">
      <c r="A8" s="156" t="s">
        <v>11</v>
      </c>
      <c r="B8" s="157">
        <v>254076</v>
      </c>
      <c r="C8" s="158">
        <v>288833</v>
      </c>
      <c r="D8" s="159">
        <v>0.13679765109652231</v>
      </c>
      <c r="E8" s="183"/>
      <c r="F8" s="183"/>
      <c r="G8" s="183"/>
      <c r="H8" s="183"/>
      <c r="I8" s="185"/>
      <c r="J8" s="187"/>
      <c r="K8" s="184"/>
      <c r="L8" s="184"/>
      <c r="M8" s="182"/>
    </row>
    <row r="9" spans="1:22" s="180" customFormat="1" ht="12" customHeight="1" x14ac:dyDescent="0.2">
      <c r="A9" s="156" t="s">
        <v>12</v>
      </c>
      <c r="B9" s="161">
        <v>586069</v>
      </c>
      <c r="C9" s="158">
        <v>689814</v>
      </c>
      <c r="D9" s="159">
        <v>0.1770184056826074</v>
      </c>
      <c r="E9" s="183"/>
      <c r="F9" s="183"/>
      <c r="G9" s="183"/>
      <c r="H9" s="183"/>
      <c r="I9" s="185"/>
      <c r="J9" s="187"/>
      <c r="K9" s="184"/>
      <c r="L9" s="184"/>
      <c r="M9" s="182"/>
    </row>
    <row r="10" spans="1:22" s="180" customFormat="1" ht="12" customHeight="1" x14ac:dyDescent="0.2">
      <c r="A10" s="151" t="s">
        <v>172</v>
      </c>
      <c r="B10" s="163">
        <v>1091106</v>
      </c>
      <c r="C10" s="153">
        <v>1244310</v>
      </c>
      <c r="D10" s="154">
        <v>0.14041165569614678</v>
      </c>
      <c r="E10" s="183"/>
      <c r="F10" s="183"/>
      <c r="G10" s="183"/>
      <c r="H10" s="183"/>
      <c r="I10" s="185"/>
      <c r="J10" s="187"/>
      <c r="K10" s="184"/>
      <c r="L10" s="184"/>
      <c r="M10" s="182"/>
    </row>
    <row r="11" spans="1:22" s="180" customFormat="1" ht="12" customHeight="1" x14ac:dyDescent="0.2">
      <c r="A11" s="156" t="s">
        <v>11</v>
      </c>
      <c r="B11" s="161">
        <v>262752</v>
      </c>
      <c r="C11" s="158">
        <v>341962</v>
      </c>
      <c r="D11" s="159">
        <v>0.30146297649494591</v>
      </c>
      <c r="E11" s="183"/>
      <c r="F11" s="183"/>
      <c r="G11" s="183"/>
      <c r="H11" s="183"/>
      <c r="I11" s="185"/>
      <c r="J11" s="187"/>
      <c r="K11" s="184"/>
      <c r="L11" s="184"/>
      <c r="M11" s="182"/>
    </row>
    <row r="12" spans="1:22" s="180" customFormat="1" ht="12" customHeight="1" x14ac:dyDescent="0.2">
      <c r="A12" s="156" t="s">
        <v>12</v>
      </c>
      <c r="B12" s="161">
        <v>828354</v>
      </c>
      <c r="C12" s="158">
        <v>902348</v>
      </c>
      <c r="D12" s="159">
        <v>8.9326543965502658E-2</v>
      </c>
      <c r="E12" s="183"/>
      <c r="F12" s="183"/>
      <c r="G12" s="183"/>
      <c r="H12" s="183"/>
      <c r="I12" s="185"/>
      <c r="J12" s="187"/>
      <c r="K12" s="184"/>
      <c r="L12" s="184"/>
      <c r="M12" s="182"/>
    </row>
    <row r="13" spans="1:22" s="180" customFormat="1" ht="12" customHeight="1" x14ac:dyDescent="0.2">
      <c r="A13" s="151" t="s">
        <v>173</v>
      </c>
      <c r="B13" s="163">
        <v>104585</v>
      </c>
      <c r="C13" s="153">
        <v>108763</v>
      </c>
      <c r="D13" s="154">
        <v>3.9948367356695602E-2</v>
      </c>
      <c r="E13" s="183"/>
      <c r="F13" s="183"/>
      <c r="G13" s="183"/>
      <c r="H13" s="183"/>
      <c r="I13" s="185"/>
      <c r="J13" s="187"/>
      <c r="K13" s="161"/>
      <c r="L13" s="184"/>
      <c r="M13" s="182"/>
    </row>
    <row r="14" spans="1:22" ht="12" customHeight="1" x14ac:dyDescent="0.2">
      <c r="A14" s="156" t="s">
        <v>11</v>
      </c>
      <c r="B14" s="161">
        <v>4528</v>
      </c>
      <c r="C14" s="158">
        <v>4549</v>
      </c>
      <c r="D14" s="165">
        <v>4.6378091872791849E-3</v>
      </c>
      <c r="E14" s="183"/>
      <c r="F14" s="183"/>
      <c r="G14" s="183"/>
      <c r="H14" s="183"/>
      <c r="I14" s="185"/>
      <c r="J14" s="187"/>
      <c r="K14" s="161"/>
      <c r="L14" s="184"/>
      <c r="M14" s="163"/>
    </row>
    <row r="15" spans="1:22" ht="12" customHeight="1" x14ac:dyDescent="0.2">
      <c r="A15" s="156" t="s">
        <v>12</v>
      </c>
      <c r="B15" s="161">
        <v>100057</v>
      </c>
      <c r="C15" s="158">
        <v>104214</v>
      </c>
      <c r="D15" s="159">
        <v>4.1546318598398857E-2</v>
      </c>
      <c r="E15" s="183"/>
      <c r="F15" s="183"/>
      <c r="G15" s="183"/>
      <c r="H15" s="183"/>
      <c r="I15" s="185"/>
      <c r="J15" s="187"/>
      <c r="K15" s="184"/>
      <c r="L15" s="184"/>
      <c r="M15" s="182"/>
    </row>
    <row r="16" spans="1:22" s="180" customFormat="1" ht="12" customHeight="1" x14ac:dyDescent="0.2">
      <c r="A16" s="151" t="s">
        <v>14</v>
      </c>
      <c r="B16" s="163">
        <v>42862</v>
      </c>
      <c r="C16" s="153">
        <v>34682</v>
      </c>
      <c r="D16" s="154">
        <v>-0.19084503756240956</v>
      </c>
      <c r="E16" s="183"/>
      <c r="F16" s="183"/>
      <c r="G16" s="183"/>
      <c r="H16" s="183"/>
      <c r="I16" s="185"/>
      <c r="J16" s="187"/>
      <c r="K16" s="184"/>
      <c r="L16" s="184"/>
      <c r="M16" s="182"/>
    </row>
    <row r="17" spans="1:17" ht="12" customHeight="1" x14ac:dyDescent="0.2">
      <c r="A17" s="156" t="s">
        <v>11</v>
      </c>
      <c r="B17" s="161">
        <v>9402</v>
      </c>
      <c r="C17" s="158">
        <v>9208</v>
      </c>
      <c r="D17" s="159">
        <v>-2.0633907679217134E-2</v>
      </c>
      <c r="E17" s="183"/>
      <c r="F17" s="183"/>
      <c r="G17" s="183"/>
      <c r="H17" s="183"/>
      <c r="I17" s="185"/>
      <c r="J17" s="187"/>
      <c r="K17" s="184"/>
      <c r="L17" s="184"/>
      <c r="M17" s="182"/>
    </row>
    <row r="18" spans="1:17" ht="12" customHeight="1" x14ac:dyDescent="0.2">
      <c r="A18" s="156" t="s">
        <v>12</v>
      </c>
      <c r="B18" s="161">
        <v>33460</v>
      </c>
      <c r="C18" s="158">
        <v>25474</v>
      </c>
      <c r="D18" s="159">
        <v>-0.23867304243873277</v>
      </c>
      <c r="E18" s="183"/>
      <c r="F18" s="183"/>
      <c r="G18" s="183"/>
      <c r="H18" s="183"/>
      <c r="I18" s="185"/>
      <c r="J18" s="187"/>
      <c r="K18" s="184"/>
      <c r="L18" s="184"/>
      <c r="M18" s="182"/>
    </row>
    <row r="19" spans="1:17" s="180" customFormat="1" ht="12" customHeight="1" x14ac:dyDescent="0.2">
      <c r="A19" s="151" t="s">
        <v>146</v>
      </c>
      <c r="B19" s="163">
        <v>919086</v>
      </c>
      <c r="C19" s="153">
        <v>947236</v>
      </c>
      <c r="D19" s="154">
        <v>3.0628254592062198E-2</v>
      </c>
      <c r="E19" s="183"/>
      <c r="F19" s="183"/>
      <c r="G19" s="183"/>
      <c r="H19" s="183"/>
      <c r="I19" s="185"/>
      <c r="J19" s="187"/>
      <c r="K19" s="184"/>
      <c r="L19" s="184"/>
      <c r="M19" s="182"/>
    </row>
    <row r="20" spans="1:17" ht="12" customHeight="1" x14ac:dyDescent="0.2">
      <c r="A20" s="156" t="s">
        <v>11</v>
      </c>
      <c r="B20" s="161">
        <v>404062</v>
      </c>
      <c r="C20" s="158">
        <v>466325</v>
      </c>
      <c r="D20" s="159">
        <v>0.15409268874578652</v>
      </c>
      <c r="E20" s="183"/>
      <c r="F20" s="183"/>
      <c r="G20" s="184"/>
      <c r="H20" s="185"/>
      <c r="I20" s="185"/>
      <c r="J20" s="187"/>
      <c r="K20" s="184"/>
      <c r="L20" s="203"/>
      <c r="M20" s="182"/>
    </row>
    <row r="21" spans="1:17" ht="12" customHeight="1" x14ac:dyDescent="0.2">
      <c r="A21" s="156" t="s">
        <v>12</v>
      </c>
      <c r="B21" s="161">
        <v>515024</v>
      </c>
      <c r="C21" s="158">
        <v>480911</v>
      </c>
      <c r="D21" s="159">
        <v>-6.6235748236975311E-2</v>
      </c>
      <c r="E21" s="183"/>
      <c r="F21" s="183"/>
      <c r="G21" s="184"/>
      <c r="H21" s="185"/>
      <c r="I21" s="185"/>
      <c r="J21" s="187"/>
      <c r="K21" s="184"/>
      <c r="L21" s="184"/>
      <c r="M21" s="182"/>
    </row>
    <row r="22" spans="1:17" s="180" customFormat="1" ht="12" customHeight="1" x14ac:dyDescent="0.2">
      <c r="A22" s="151" t="s">
        <v>23</v>
      </c>
      <c r="B22" s="163">
        <v>400654</v>
      </c>
      <c r="C22" s="153">
        <v>474928</v>
      </c>
      <c r="D22" s="154">
        <v>0.18538190059253123</v>
      </c>
      <c r="E22" s="183"/>
      <c r="F22" s="183"/>
      <c r="G22" s="184"/>
      <c r="H22" s="185"/>
      <c r="I22" s="185"/>
      <c r="J22" s="187"/>
      <c r="K22" s="184"/>
      <c r="L22" s="184"/>
      <c r="M22" s="182"/>
    </row>
    <row r="23" spans="1:17" s="180" customFormat="1" ht="12" customHeight="1" x14ac:dyDescent="0.2">
      <c r="A23" s="151" t="s">
        <v>204</v>
      </c>
      <c r="B23" s="152">
        <v>1258400</v>
      </c>
      <c r="C23" s="153">
        <v>1379507</v>
      </c>
      <c r="D23" s="154">
        <v>9.6238874761602089E-2</v>
      </c>
      <c r="E23" s="183"/>
      <c r="F23" s="183"/>
      <c r="G23" s="184"/>
      <c r="H23" s="185"/>
      <c r="I23" s="185"/>
      <c r="J23" s="187"/>
      <c r="K23" s="184"/>
      <c r="L23" s="184"/>
      <c r="M23" s="182"/>
    </row>
    <row r="24" spans="1:17" s="180" customFormat="1" ht="12" customHeight="1" x14ac:dyDescent="0.2">
      <c r="A24" s="156" t="s">
        <v>11</v>
      </c>
      <c r="B24" s="157">
        <v>993320</v>
      </c>
      <c r="C24" s="158">
        <v>1084983</v>
      </c>
      <c r="D24" s="159">
        <v>9.227942656948418E-2</v>
      </c>
      <c r="E24" s="183"/>
      <c r="F24" s="183"/>
      <c r="G24" s="184"/>
      <c r="H24" s="185"/>
      <c r="I24" s="185"/>
      <c r="J24" s="187"/>
      <c r="K24" s="184"/>
      <c r="L24" s="184"/>
      <c r="M24" s="182"/>
    </row>
    <row r="25" spans="1:17" s="180" customFormat="1" ht="12" customHeight="1" x14ac:dyDescent="0.2">
      <c r="A25" s="156" t="s">
        <v>12</v>
      </c>
      <c r="B25" s="157">
        <v>265080</v>
      </c>
      <c r="C25" s="158">
        <v>294524</v>
      </c>
      <c r="D25" s="159">
        <v>0.11107590161460701</v>
      </c>
      <c r="E25" s="183"/>
      <c r="F25" s="183"/>
      <c r="G25" s="184"/>
      <c r="H25" s="185"/>
      <c r="I25" s="185"/>
      <c r="J25" s="187"/>
      <c r="K25" s="184"/>
      <c r="L25" s="184"/>
      <c r="M25" s="182"/>
    </row>
    <row r="26" spans="1:17" s="180" customFormat="1" ht="12" customHeight="1" x14ac:dyDescent="0.2">
      <c r="A26" s="151" t="s">
        <v>18</v>
      </c>
      <c r="B26" s="152">
        <v>93935</v>
      </c>
      <c r="C26" s="153">
        <v>100967</v>
      </c>
      <c r="D26" s="154">
        <v>7.4860275722574032E-2</v>
      </c>
      <c r="E26" s="183"/>
      <c r="F26" s="183"/>
      <c r="G26" s="184"/>
      <c r="H26" s="185"/>
      <c r="I26" s="185"/>
      <c r="J26" s="187"/>
      <c r="K26" s="184"/>
      <c r="L26" s="184"/>
      <c r="M26" s="182"/>
    </row>
    <row r="27" spans="1:17" s="180" customFormat="1" ht="12" customHeight="1" x14ac:dyDescent="0.2">
      <c r="A27" s="151" t="s">
        <v>45</v>
      </c>
      <c r="B27" s="152">
        <v>221101</v>
      </c>
      <c r="C27" s="153">
        <v>289584</v>
      </c>
      <c r="D27" s="154">
        <v>0.30973627437234574</v>
      </c>
      <c r="E27" s="183"/>
      <c r="F27" s="183"/>
      <c r="G27" s="184"/>
      <c r="H27" s="185"/>
      <c r="I27" s="185"/>
      <c r="J27" s="187"/>
      <c r="K27" s="184"/>
      <c r="L27" s="184"/>
      <c r="M27" s="182"/>
    </row>
    <row r="28" spans="1:17" s="180" customFormat="1" ht="12" customHeight="1" x14ac:dyDescent="0.2">
      <c r="A28" s="151" t="s">
        <v>20</v>
      </c>
      <c r="B28" s="152">
        <v>280524</v>
      </c>
      <c r="C28" s="153">
        <v>296861</v>
      </c>
      <c r="D28" s="154">
        <v>5.8237441359741071E-2</v>
      </c>
      <c r="E28" s="183"/>
      <c r="F28" s="183"/>
      <c r="G28" s="184"/>
      <c r="H28" s="185"/>
      <c r="I28" s="185"/>
      <c r="J28" s="187"/>
      <c r="K28" s="184"/>
      <c r="L28" s="184"/>
      <c r="M28" s="182"/>
    </row>
    <row r="29" spans="1:17" s="180" customFormat="1" ht="12" customHeight="1" x14ac:dyDescent="0.2">
      <c r="A29" s="222" t="s">
        <v>133</v>
      </c>
      <c r="B29" s="225">
        <v>6273360</v>
      </c>
      <c r="C29" s="225">
        <v>6929762</v>
      </c>
      <c r="D29" s="226">
        <v>0.10463324279174158</v>
      </c>
      <c r="E29" s="183"/>
      <c r="F29" s="183"/>
      <c r="G29" s="183"/>
      <c r="H29" s="183"/>
      <c r="I29" s="185"/>
      <c r="J29" s="187"/>
      <c r="K29" s="161"/>
      <c r="L29" s="161"/>
      <c r="M29" s="188"/>
      <c r="N29" s="188"/>
      <c r="O29" s="188"/>
      <c r="P29" s="188"/>
    </row>
    <row r="30" spans="1:17" ht="12" customHeight="1" x14ac:dyDescent="0.2">
      <c r="A30" s="156" t="s">
        <v>11</v>
      </c>
      <c r="B30" s="157">
        <v>3425708</v>
      </c>
      <c r="C30" s="158">
        <v>3851782</v>
      </c>
      <c r="D30" s="159">
        <v>0.12437545756964696</v>
      </c>
      <c r="E30" s="183"/>
      <c r="F30" s="183"/>
      <c r="G30" s="184"/>
      <c r="H30" s="185"/>
      <c r="I30" s="185"/>
      <c r="J30" s="187"/>
      <c r="K30" s="184"/>
      <c r="L30" s="184"/>
      <c r="M30" s="188"/>
      <c r="N30" s="188"/>
      <c r="O30" s="188"/>
      <c r="P30" s="188"/>
      <c r="Q30" s="184"/>
    </row>
    <row r="31" spans="1:17" ht="12" customHeight="1" x14ac:dyDescent="0.2">
      <c r="A31" s="156" t="s">
        <v>12</v>
      </c>
      <c r="B31" s="157">
        <v>2847652</v>
      </c>
      <c r="C31" s="158">
        <v>3077980</v>
      </c>
      <c r="D31" s="159">
        <v>8.0883478739677495E-2</v>
      </c>
      <c r="E31" s="183"/>
      <c r="F31" s="183"/>
      <c r="G31" s="184"/>
      <c r="H31" s="185"/>
      <c r="I31" s="185"/>
      <c r="J31" s="187"/>
      <c r="K31" s="184"/>
      <c r="L31" s="184"/>
      <c r="M31" s="182"/>
      <c r="N31" s="184"/>
    </row>
    <row r="32" spans="1:17" ht="12.6" customHeight="1" x14ac:dyDescent="0.2">
      <c r="A32" s="189"/>
      <c r="B32" s="189"/>
      <c r="C32" s="189"/>
      <c r="D32" s="189"/>
      <c r="E32" s="182"/>
      <c r="F32" s="182"/>
      <c r="G32" s="184"/>
      <c r="H32" s="185"/>
      <c r="I32" s="185"/>
      <c r="J32" s="182"/>
      <c r="K32" s="184"/>
      <c r="L32" s="184"/>
      <c r="M32" s="182"/>
    </row>
    <row r="33" spans="1:14" ht="12.6" customHeight="1" x14ac:dyDescent="0.2">
      <c r="A33" s="189"/>
      <c r="B33" s="189"/>
      <c r="C33" s="189"/>
      <c r="D33" s="189"/>
      <c r="E33" s="182"/>
      <c r="F33" s="182"/>
      <c r="G33" s="184"/>
      <c r="H33" s="185"/>
      <c r="I33" s="185"/>
      <c r="J33" s="182"/>
      <c r="K33" s="184"/>
      <c r="L33" s="184"/>
      <c r="M33" s="182"/>
    </row>
    <row r="34" spans="1:14" s="180" customFormat="1" ht="12" customHeight="1" x14ac:dyDescent="0.3">
      <c r="A34" s="222"/>
      <c r="B34" s="223"/>
      <c r="C34" s="223"/>
      <c r="D34" s="237" t="s">
        <v>309</v>
      </c>
      <c r="E34" s="179"/>
      <c r="F34" s="179"/>
      <c r="G34" s="184"/>
      <c r="H34" s="185"/>
      <c r="I34" s="185"/>
      <c r="J34" s="182"/>
      <c r="K34" s="184"/>
      <c r="L34" s="184"/>
      <c r="M34" s="182"/>
    </row>
    <row r="35" spans="1:14" ht="12.75" x14ac:dyDescent="0.15">
      <c r="A35" s="222" t="s">
        <v>147</v>
      </c>
      <c r="B35" s="224">
        <v>2025</v>
      </c>
      <c r="C35" s="224">
        <v>2026</v>
      </c>
      <c r="D35" s="237"/>
      <c r="E35" s="179"/>
      <c r="F35" s="181"/>
      <c r="G35" s="184"/>
      <c r="H35" s="185"/>
      <c r="I35" s="185"/>
      <c r="J35" s="182"/>
      <c r="K35" s="184"/>
      <c r="L35" s="184"/>
      <c r="M35" s="182"/>
    </row>
    <row r="36" spans="1:14" s="180" customFormat="1" ht="12" customHeight="1" x14ac:dyDescent="0.2">
      <c r="A36" s="151" t="s">
        <v>16</v>
      </c>
      <c r="B36" s="152">
        <v>7072</v>
      </c>
      <c r="C36" s="153">
        <v>7002</v>
      </c>
      <c r="D36" s="154">
        <v>-9.8981900452488336E-3</v>
      </c>
      <c r="E36" s="183"/>
      <c r="F36" s="183"/>
      <c r="G36" s="183"/>
      <c r="H36" s="183"/>
      <c r="I36" s="185"/>
      <c r="J36" s="187"/>
      <c r="K36" s="184"/>
      <c r="L36" s="184"/>
      <c r="M36" s="182"/>
      <c r="N36" s="184"/>
    </row>
    <row r="37" spans="1:14" s="180" customFormat="1" ht="12" customHeight="1" x14ac:dyDescent="0.2">
      <c r="A37" s="156" t="s">
        <v>11</v>
      </c>
      <c r="B37" s="157">
        <v>3880</v>
      </c>
      <c r="C37" s="158">
        <v>3725</v>
      </c>
      <c r="D37" s="159">
        <v>-3.9948453608247392E-2</v>
      </c>
      <c r="E37" s="183"/>
      <c r="F37" s="183"/>
      <c r="G37" s="183"/>
      <c r="H37" s="183"/>
      <c r="I37" s="185"/>
      <c r="J37" s="187"/>
      <c r="K37" s="184"/>
      <c r="L37" s="184"/>
      <c r="M37" s="182"/>
      <c r="N37" s="184"/>
    </row>
    <row r="38" spans="1:14" s="180" customFormat="1" ht="12" customHeight="1" x14ac:dyDescent="0.2">
      <c r="A38" s="156" t="s">
        <v>12</v>
      </c>
      <c r="B38" s="157">
        <v>3192</v>
      </c>
      <c r="C38" s="158">
        <v>3277</v>
      </c>
      <c r="D38" s="159">
        <v>2.6629072681704224E-2</v>
      </c>
      <c r="E38" s="183"/>
      <c r="F38" s="183"/>
      <c r="G38" s="183"/>
      <c r="H38" s="183"/>
      <c r="I38" s="185"/>
      <c r="J38" s="187"/>
      <c r="K38" s="184"/>
      <c r="L38" s="184"/>
      <c r="M38" s="182"/>
    </row>
    <row r="39" spans="1:14" s="180" customFormat="1" ht="12" customHeight="1" x14ac:dyDescent="0.2">
      <c r="A39" s="151" t="s">
        <v>13</v>
      </c>
      <c r="B39" s="152">
        <v>5388</v>
      </c>
      <c r="C39" s="153">
        <v>6020</v>
      </c>
      <c r="D39" s="154">
        <v>0.11729769858945804</v>
      </c>
      <c r="E39" s="183"/>
      <c r="F39" s="183"/>
      <c r="G39" s="183"/>
      <c r="H39" s="183"/>
      <c r="I39" s="185"/>
      <c r="J39" s="187"/>
      <c r="K39" s="184"/>
      <c r="L39" s="184"/>
      <c r="M39" s="182"/>
    </row>
    <row r="40" spans="1:14" s="180" customFormat="1" ht="12" customHeight="1" x14ac:dyDescent="0.2">
      <c r="A40" s="156" t="s">
        <v>11</v>
      </c>
      <c r="B40" s="157">
        <v>1757</v>
      </c>
      <c r="C40" s="158">
        <v>1976</v>
      </c>
      <c r="D40" s="159">
        <v>0.12464428002276606</v>
      </c>
      <c r="E40" s="183"/>
      <c r="F40" s="183"/>
      <c r="G40" s="183"/>
      <c r="H40" s="183"/>
      <c r="I40" s="185"/>
      <c r="J40" s="187"/>
      <c r="K40" s="184"/>
      <c r="L40" s="184"/>
      <c r="M40" s="182"/>
    </row>
    <row r="41" spans="1:14" s="180" customFormat="1" ht="12" customHeight="1" x14ac:dyDescent="0.2">
      <c r="A41" s="156" t="s">
        <v>12</v>
      </c>
      <c r="B41" s="161">
        <v>3631</v>
      </c>
      <c r="C41" s="158">
        <v>4044</v>
      </c>
      <c r="D41" s="159">
        <v>0.11374277058661519</v>
      </c>
      <c r="E41" s="183"/>
      <c r="F41" s="183"/>
      <c r="G41" s="183"/>
      <c r="H41" s="183"/>
      <c r="I41" s="185"/>
      <c r="J41" s="187"/>
      <c r="K41" s="184"/>
      <c r="L41" s="184"/>
      <c r="M41" s="182"/>
    </row>
    <row r="42" spans="1:14" s="180" customFormat="1" ht="12" customHeight="1" x14ac:dyDescent="0.2">
      <c r="A42" s="151" t="s">
        <v>172</v>
      </c>
      <c r="B42" s="163">
        <v>7137</v>
      </c>
      <c r="C42" s="153">
        <v>7684</v>
      </c>
      <c r="D42" s="154">
        <v>7.6642847134650305E-2</v>
      </c>
      <c r="E42" s="183"/>
      <c r="F42" s="183"/>
      <c r="G42" s="183"/>
      <c r="H42" s="183"/>
      <c r="I42" s="185"/>
      <c r="J42" s="187"/>
      <c r="K42" s="184"/>
      <c r="L42" s="184"/>
      <c r="M42" s="182"/>
    </row>
    <row r="43" spans="1:14" s="180" customFormat="1" ht="12" customHeight="1" x14ac:dyDescent="0.2">
      <c r="A43" s="156" t="s">
        <v>11</v>
      </c>
      <c r="B43" s="161">
        <v>1784</v>
      </c>
      <c r="C43" s="158">
        <v>2268</v>
      </c>
      <c r="D43" s="159">
        <v>0.27130044843049328</v>
      </c>
      <c r="E43" s="183"/>
      <c r="F43" s="183"/>
      <c r="G43" s="183"/>
      <c r="H43" s="183"/>
      <c r="I43" s="185"/>
      <c r="J43" s="187"/>
      <c r="K43" s="184"/>
      <c r="L43" s="184"/>
      <c r="M43" s="182"/>
    </row>
    <row r="44" spans="1:14" s="180" customFormat="1" ht="12" customHeight="1" x14ac:dyDescent="0.2">
      <c r="A44" s="156" t="s">
        <v>12</v>
      </c>
      <c r="B44" s="161">
        <v>5353</v>
      </c>
      <c r="C44" s="158">
        <v>5416</v>
      </c>
      <c r="D44" s="159">
        <v>1.1769101438445784E-2</v>
      </c>
      <c r="E44" s="183"/>
      <c r="F44" s="183"/>
      <c r="G44" s="183"/>
      <c r="H44" s="183"/>
      <c r="I44" s="185"/>
      <c r="J44" s="187"/>
      <c r="K44" s="184"/>
      <c r="L44" s="184"/>
      <c r="M44" s="182"/>
    </row>
    <row r="45" spans="1:14" s="180" customFormat="1" ht="12" customHeight="1" x14ac:dyDescent="0.2">
      <c r="A45" s="151" t="s">
        <v>173</v>
      </c>
      <c r="B45" s="163">
        <v>679</v>
      </c>
      <c r="C45" s="153">
        <v>673</v>
      </c>
      <c r="D45" s="154">
        <v>-8.8365243004417948E-3</v>
      </c>
      <c r="E45" s="183"/>
      <c r="F45" s="183"/>
      <c r="G45" s="183"/>
      <c r="H45" s="183"/>
      <c r="I45" s="185"/>
      <c r="J45" s="187"/>
      <c r="K45" s="184"/>
      <c r="L45" s="184"/>
      <c r="M45" s="182"/>
    </row>
    <row r="46" spans="1:14" ht="12" customHeight="1" x14ac:dyDescent="0.2">
      <c r="A46" s="156" t="s">
        <v>11</v>
      </c>
      <c r="B46" s="161">
        <v>36</v>
      </c>
      <c r="C46" s="158">
        <v>42</v>
      </c>
      <c r="D46" s="165">
        <v>0.16666666666666674</v>
      </c>
      <c r="E46" s="183"/>
      <c r="F46" s="183"/>
      <c r="G46" s="183"/>
      <c r="H46" s="183"/>
      <c r="I46" s="185"/>
      <c r="J46" s="187"/>
      <c r="K46" s="192"/>
      <c r="L46" s="184"/>
      <c r="M46" s="182"/>
    </row>
    <row r="47" spans="1:14" ht="12" customHeight="1" x14ac:dyDescent="0.2">
      <c r="A47" s="156" t="s">
        <v>12</v>
      </c>
      <c r="B47" s="161">
        <v>643</v>
      </c>
      <c r="C47" s="158">
        <v>631</v>
      </c>
      <c r="D47" s="159">
        <v>-1.8662519440124425E-2</v>
      </c>
      <c r="E47" s="183"/>
      <c r="F47" s="183"/>
      <c r="G47" s="183"/>
      <c r="H47" s="183"/>
      <c r="I47" s="185"/>
      <c r="J47" s="187"/>
      <c r="K47" s="192"/>
      <c r="L47" s="184"/>
      <c r="M47" s="182"/>
    </row>
    <row r="48" spans="1:14" s="180" customFormat="1" ht="12" customHeight="1" x14ac:dyDescent="0.2">
      <c r="A48" s="151" t="s">
        <v>14</v>
      </c>
      <c r="B48" s="163">
        <v>324</v>
      </c>
      <c r="C48" s="153">
        <v>237</v>
      </c>
      <c r="D48" s="154">
        <v>-0.26851851851851849</v>
      </c>
      <c r="E48" s="183"/>
      <c r="F48" s="183"/>
      <c r="G48" s="183"/>
      <c r="H48" s="183"/>
      <c r="I48" s="185"/>
      <c r="J48" s="187"/>
      <c r="K48" s="184"/>
      <c r="L48" s="184"/>
      <c r="M48" s="182"/>
    </row>
    <row r="49" spans="1:14" ht="12" customHeight="1" x14ac:dyDescent="0.2">
      <c r="A49" s="156" t="s">
        <v>11</v>
      </c>
      <c r="B49" s="161">
        <v>65</v>
      </c>
      <c r="C49" s="158">
        <v>60</v>
      </c>
      <c r="D49" s="159">
        <v>-7.6923076923076872E-2</v>
      </c>
      <c r="E49" s="183"/>
      <c r="F49" s="183"/>
      <c r="G49" s="183"/>
      <c r="H49" s="183"/>
      <c r="I49" s="185"/>
      <c r="J49" s="187"/>
      <c r="K49" s="192"/>
      <c r="L49" s="184"/>
      <c r="M49" s="182"/>
    </row>
    <row r="50" spans="1:14" ht="12" customHeight="1" x14ac:dyDescent="0.2">
      <c r="A50" s="156" t="s">
        <v>12</v>
      </c>
      <c r="B50" s="161">
        <v>259</v>
      </c>
      <c r="C50" s="158">
        <v>177</v>
      </c>
      <c r="D50" s="159">
        <v>-0.31660231660231664</v>
      </c>
      <c r="E50" s="183"/>
      <c r="F50" s="183"/>
      <c r="G50" s="183"/>
      <c r="H50" s="183"/>
      <c r="I50" s="185"/>
      <c r="J50" s="187"/>
      <c r="K50" s="192"/>
      <c r="L50" s="184"/>
      <c r="M50" s="182"/>
    </row>
    <row r="51" spans="1:14" s="180" customFormat="1" ht="12" customHeight="1" x14ac:dyDescent="0.2">
      <c r="A51" s="151" t="s">
        <v>146</v>
      </c>
      <c r="B51" s="163">
        <v>7368</v>
      </c>
      <c r="C51" s="153">
        <v>7453</v>
      </c>
      <c r="D51" s="154">
        <v>1.1536373507057496E-2</v>
      </c>
      <c r="E51" s="183"/>
      <c r="F51" s="183"/>
      <c r="G51" s="183"/>
      <c r="H51" s="183"/>
      <c r="I51" s="185"/>
      <c r="J51" s="187"/>
      <c r="K51" s="184"/>
      <c r="L51" s="184"/>
      <c r="M51" s="182"/>
    </row>
    <row r="52" spans="1:14" ht="12" customHeight="1" x14ac:dyDescent="0.2">
      <c r="A52" s="156" t="s">
        <v>11</v>
      </c>
      <c r="B52" s="161">
        <v>3784</v>
      </c>
      <c r="C52" s="158">
        <v>3963</v>
      </c>
      <c r="D52" s="159">
        <v>4.7304439746300275E-2</v>
      </c>
      <c r="E52" s="183"/>
      <c r="F52" s="182"/>
      <c r="G52" s="184"/>
      <c r="H52" s="185"/>
      <c r="I52" s="185"/>
      <c r="J52" s="187"/>
      <c r="K52" s="192"/>
      <c r="L52" s="184"/>
      <c r="M52" s="182"/>
    </row>
    <row r="53" spans="1:14" ht="12" customHeight="1" x14ac:dyDescent="0.2">
      <c r="A53" s="156" t="s">
        <v>12</v>
      </c>
      <c r="B53" s="161">
        <v>3584</v>
      </c>
      <c r="C53" s="158">
        <v>3490</v>
      </c>
      <c r="D53" s="159">
        <v>-2.6227678571428603E-2</v>
      </c>
      <c r="E53" s="183"/>
      <c r="F53" s="182"/>
      <c r="G53" s="184"/>
      <c r="H53" s="185"/>
      <c r="I53" s="185"/>
      <c r="J53" s="187"/>
      <c r="K53" s="192"/>
      <c r="L53" s="184"/>
      <c r="M53" s="182"/>
    </row>
    <row r="54" spans="1:14" s="180" customFormat="1" ht="12" customHeight="1" x14ac:dyDescent="0.2">
      <c r="A54" s="151" t="s">
        <v>23</v>
      </c>
      <c r="B54" s="163">
        <v>4054</v>
      </c>
      <c r="C54" s="153">
        <v>4774</v>
      </c>
      <c r="D54" s="154">
        <v>0.1776023680315737</v>
      </c>
      <c r="E54" s="183"/>
      <c r="F54" s="182"/>
      <c r="G54" s="184"/>
      <c r="H54" s="185"/>
      <c r="I54" s="185"/>
      <c r="J54" s="187"/>
      <c r="K54" s="184"/>
      <c r="L54" s="184"/>
      <c r="M54" s="182"/>
    </row>
    <row r="55" spans="1:14" s="180" customFormat="1" ht="12" customHeight="1" x14ac:dyDescent="0.2">
      <c r="A55" s="151" t="s">
        <v>204</v>
      </c>
      <c r="B55" s="152">
        <v>7247</v>
      </c>
      <c r="C55" s="153">
        <v>8348</v>
      </c>
      <c r="D55" s="154">
        <v>0.15192493445563682</v>
      </c>
      <c r="E55" s="183"/>
      <c r="F55" s="182"/>
      <c r="G55" s="184"/>
      <c r="H55" s="185"/>
      <c r="I55" s="185"/>
      <c r="J55" s="187"/>
      <c r="K55" s="184"/>
      <c r="L55" s="184"/>
      <c r="M55" s="182"/>
    </row>
    <row r="56" spans="1:14" s="180" customFormat="1" ht="12" customHeight="1" x14ac:dyDescent="0.2">
      <c r="A56" s="156" t="s">
        <v>11</v>
      </c>
      <c r="B56" s="157">
        <v>5225</v>
      </c>
      <c r="C56" s="158">
        <v>6109</v>
      </c>
      <c r="D56" s="159">
        <v>0.16918660287081333</v>
      </c>
      <c r="E56" s="183"/>
      <c r="F56" s="182"/>
      <c r="G56" s="184"/>
      <c r="H56" s="185"/>
      <c r="I56" s="185"/>
      <c r="J56" s="187"/>
      <c r="K56" s="184"/>
      <c r="L56" s="184"/>
      <c r="M56" s="182"/>
    </row>
    <row r="57" spans="1:14" s="180" customFormat="1" ht="12" customHeight="1" x14ac:dyDescent="0.2">
      <c r="A57" s="156" t="s">
        <v>12</v>
      </c>
      <c r="B57" s="157">
        <v>2022</v>
      </c>
      <c r="C57" s="158">
        <v>2239</v>
      </c>
      <c r="D57" s="159">
        <v>0.10731948565776461</v>
      </c>
      <c r="E57" s="183"/>
      <c r="F57" s="182"/>
      <c r="G57" s="184"/>
      <c r="H57" s="185"/>
      <c r="I57" s="185"/>
      <c r="J57" s="187"/>
      <c r="K57" s="184"/>
      <c r="L57" s="184"/>
      <c r="M57" s="182"/>
    </row>
    <row r="58" spans="1:14" s="180" customFormat="1" ht="12" customHeight="1" x14ac:dyDescent="0.2">
      <c r="A58" s="151" t="s">
        <v>18</v>
      </c>
      <c r="B58" s="152">
        <v>745</v>
      </c>
      <c r="C58" s="153">
        <v>719</v>
      </c>
      <c r="D58" s="154">
        <v>-3.4899328859060441E-2</v>
      </c>
      <c r="E58" s="183"/>
      <c r="F58" s="182"/>
      <c r="G58" s="184"/>
      <c r="H58" s="185"/>
      <c r="I58" s="185"/>
      <c r="J58" s="187"/>
      <c r="K58" s="184"/>
      <c r="L58" s="184"/>
      <c r="M58" s="182"/>
    </row>
    <row r="59" spans="1:14" ht="12" customHeight="1" x14ac:dyDescent="0.2">
      <c r="A59" s="151" t="s">
        <v>45</v>
      </c>
      <c r="B59" s="152">
        <v>1828</v>
      </c>
      <c r="C59" s="153">
        <v>2009</v>
      </c>
      <c r="D59" s="154">
        <v>9.9015317286652138E-2</v>
      </c>
      <c r="E59" s="183"/>
      <c r="F59" s="182"/>
      <c r="G59" s="184"/>
      <c r="H59" s="185"/>
      <c r="I59" s="185"/>
      <c r="J59" s="187"/>
      <c r="K59" s="184"/>
      <c r="L59" s="184"/>
      <c r="M59" s="182"/>
    </row>
    <row r="60" spans="1:14" ht="12" customHeight="1" x14ac:dyDescent="0.2">
      <c r="A60" s="151" t="s">
        <v>20</v>
      </c>
      <c r="B60" s="152">
        <v>3642</v>
      </c>
      <c r="C60" s="153">
        <v>3577</v>
      </c>
      <c r="D60" s="154">
        <v>-1.784733662822624E-2</v>
      </c>
      <c r="E60" s="183"/>
      <c r="F60" s="182"/>
      <c r="G60" s="184"/>
      <c r="H60" s="185"/>
      <c r="I60" s="185"/>
      <c r="J60" s="187"/>
      <c r="K60" s="184"/>
      <c r="L60" s="184"/>
      <c r="M60" s="182"/>
    </row>
    <row r="61" spans="1:14" s="180" customFormat="1" ht="12" customHeight="1" x14ac:dyDescent="0.2">
      <c r="A61" s="222" t="s">
        <v>133</v>
      </c>
      <c r="B61" s="225">
        <v>45484</v>
      </c>
      <c r="C61" s="225">
        <v>48496</v>
      </c>
      <c r="D61" s="226">
        <v>6.6221088734500055E-2</v>
      </c>
      <c r="E61" s="183"/>
      <c r="F61" s="183"/>
      <c r="G61" s="183"/>
      <c r="H61" s="183"/>
      <c r="I61" s="185"/>
      <c r="J61" s="187"/>
      <c r="K61" s="161"/>
      <c r="L61" s="161"/>
      <c r="M61" s="182"/>
    </row>
    <row r="62" spans="1:14" ht="12" customHeight="1" x14ac:dyDescent="0.2">
      <c r="A62" s="156" t="s">
        <v>11</v>
      </c>
      <c r="B62" s="157">
        <v>26265</v>
      </c>
      <c r="C62" s="158">
        <v>28702</v>
      </c>
      <c r="D62" s="159">
        <v>9.2785075195126687E-2</v>
      </c>
      <c r="E62" s="183"/>
      <c r="F62" s="182"/>
      <c r="G62" s="184"/>
      <c r="H62" s="185"/>
      <c r="I62" s="185"/>
      <c r="J62" s="187"/>
      <c r="K62" s="184"/>
      <c r="L62" s="184"/>
      <c r="M62" s="182"/>
      <c r="N62" s="184"/>
    </row>
    <row r="63" spans="1:14" ht="15" customHeight="1" x14ac:dyDescent="0.2">
      <c r="A63" s="156" t="s">
        <v>12</v>
      </c>
      <c r="B63" s="157">
        <v>19219</v>
      </c>
      <c r="C63" s="158">
        <v>19794</v>
      </c>
      <c r="D63" s="159">
        <v>2.9918310005723425E-2</v>
      </c>
      <c r="E63" s="183"/>
      <c r="F63" s="182"/>
      <c r="G63" s="184"/>
      <c r="H63" s="185"/>
      <c r="I63" s="185"/>
      <c r="J63" s="187"/>
      <c r="K63" s="184"/>
      <c r="L63" s="184"/>
      <c r="M63" s="182"/>
      <c r="N63" s="184"/>
    </row>
    <row r="64" spans="1:14" ht="12.6" customHeight="1" x14ac:dyDescent="0.2">
      <c r="A64" s="227" t="s">
        <v>150</v>
      </c>
      <c r="B64" s="228"/>
      <c r="C64" s="228"/>
      <c r="D64" s="228"/>
      <c r="G64" s="184"/>
      <c r="H64" s="184"/>
      <c r="L64" s="184"/>
      <c r="M64" s="182"/>
    </row>
    <row r="65" spans="1:13" ht="12.6" customHeight="1" x14ac:dyDescent="0.2">
      <c r="A65" s="228" t="s">
        <v>278</v>
      </c>
      <c r="B65" s="228"/>
      <c r="C65" s="228"/>
      <c r="D65" s="228"/>
      <c r="G65" s="184"/>
      <c r="H65" s="184"/>
      <c r="L65" s="184"/>
      <c r="M65" s="182"/>
    </row>
    <row r="66" spans="1:13" ht="9.9499999999999993" customHeight="1" x14ac:dyDescent="0.2">
      <c r="A66" s="228" t="s">
        <v>152</v>
      </c>
      <c r="B66" s="228"/>
      <c r="C66" s="228"/>
      <c r="D66" s="228"/>
      <c r="G66" s="184"/>
      <c r="H66" s="184"/>
      <c r="L66" s="184"/>
      <c r="M66" s="182"/>
    </row>
    <row r="67" spans="1:13" ht="9.9499999999999993" customHeight="1" x14ac:dyDescent="0.2">
      <c r="A67" s="228"/>
      <c r="B67" s="228"/>
      <c r="C67" s="228"/>
      <c r="D67" s="228"/>
      <c r="G67" s="184"/>
      <c r="H67" s="184"/>
      <c r="L67" s="184"/>
      <c r="M67" s="182"/>
    </row>
    <row r="68" spans="1:13" ht="9.9499999999999993" customHeight="1" x14ac:dyDescent="0.15">
      <c r="A68" s="229" t="s">
        <v>154</v>
      </c>
      <c r="B68" s="230"/>
      <c r="C68" s="230"/>
      <c r="D68" s="230"/>
      <c r="G68" s="184"/>
      <c r="H68" s="184"/>
    </row>
    <row r="69" spans="1:13" ht="9.9499999999999993" customHeight="1" x14ac:dyDescent="0.15">
      <c r="A69" s="231" t="s">
        <v>279</v>
      </c>
      <c r="B69" s="230"/>
      <c r="C69" s="230"/>
      <c r="D69" s="230"/>
      <c r="G69" s="184"/>
      <c r="H69" s="184"/>
    </row>
    <row r="70" spans="1:13" ht="9.9499999999999993" customHeight="1" x14ac:dyDescent="0.15">
      <c r="A70" s="228" t="s">
        <v>156</v>
      </c>
      <c r="B70" s="230"/>
      <c r="C70" s="230"/>
      <c r="D70" s="230"/>
      <c r="G70" s="184"/>
      <c r="H70" s="184"/>
    </row>
    <row r="71" spans="1:13" ht="9.9499999999999993" customHeight="1" x14ac:dyDescent="0.2">
      <c r="A71" s="228"/>
      <c r="B71" s="231"/>
      <c r="C71" s="231"/>
      <c r="D71" s="231"/>
      <c r="G71" s="184"/>
      <c r="H71" s="184"/>
    </row>
    <row r="72" spans="1:13" ht="9.9499999999999993" customHeight="1" x14ac:dyDescent="0.2">
      <c r="A72" s="228"/>
      <c r="B72" s="228"/>
      <c r="C72" s="228"/>
      <c r="D72" s="228"/>
      <c r="G72" s="184"/>
      <c r="H72" s="184"/>
    </row>
    <row r="73" spans="1:13" ht="9.9499999999999993" customHeight="1" x14ac:dyDescent="0.2">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sheetData>
  <mergeCells count="3">
    <mergeCell ref="A1:D1"/>
    <mergeCell ref="D2:D3"/>
    <mergeCell ref="D34:D35"/>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245</v>
      </c>
      <c r="B1" s="234"/>
      <c r="C1" s="234"/>
      <c r="D1" s="234"/>
      <c r="E1" s="234"/>
      <c r="F1" s="145"/>
      <c r="G1" s="145"/>
      <c r="H1" s="145"/>
      <c r="I1" s="145"/>
      <c r="J1" s="145"/>
      <c r="K1" s="145"/>
    </row>
    <row r="2" spans="1:29" ht="18" customHeight="1" x14ac:dyDescent="0.2">
      <c r="A2" s="146"/>
      <c r="B2" s="238" t="s">
        <v>218</v>
      </c>
      <c r="C2" s="238"/>
      <c r="D2" s="238"/>
      <c r="E2" s="238"/>
      <c r="F2" s="238"/>
      <c r="G2" s="238" t="s">
        <v>246</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218</v>
      </c>
      <c r="C32" s="238"/>
      <c r="D32" s="238"/>
      <c r="E32" s="238"/>
      <c r="F32" s="238"/>
      <c r="G32" s="238" t="s">
        <v>246</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243</v>
      </c>
      <c r="B1" s="234"/>
      <c r="C1" s="234"/>
      <c r="D1" s="234"/>
      <c r="E1" s="234"/>
      <c r="F1" s="145"/>
      <c r="G1" s="145"/>
      <c r="H1" s="145"/>
      <c r="I1" s="145"/>
      <c r="J1" s="145"/>
      <c r="K1" s="145"/>
    </row>
    <row r="2" spans="1:29" ht="18" customHeight="1" x14ac:dyDescent="0.2">
      <c r="A2" s="146"/>
      <c r="B2" s="238" t="s">
        <v>216</v>
      </c>
      <c r="C2" s="238"/>
      <c r="D2" s="238"/>
      <c r="E2" s="238"/>
      <c r="F2" s="238"/>
      <c r="G2" s="238" t="s">
        <v>244</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216</v>
      </c>
      <c r="C32" s="238"/>
      <c r="D32" s="238"/>
      <c r="E32" s="238"/>
      <c r="F32" s="238"/>
      <c r="G32" s="238" t="s">
        <v>244</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241</v>
      </c>
      <c r="B1" s="234"/>
      <c r="C1" s="234"/>
      <c r="D1" s="234"/>
      <c r="E1" s="234"/>
      <c r="F1" s="145"/>
      <c r="G1" s="145"/>
      <c r="H1" s="145"/>
      <c r="I1" s="145"/>
      <c r="J1" s="145"/>
      <c r="K1" s="145"/>
    </row>
    <row r="2" spans="1:29" ht="18" customHeight="1" x14ac:dyDescent="0.2">
      <c r="A2" s="146"/>
      <c r="B2" s="238" t="s">
        <v>214</v>
      </c>
      <c r="C2" s="238"/>
      <c r="D2" s="238"/>
      <c r="E2" s="238"/>
      <c r="F2" s="238"/>
      <c r="G2" s="238" t="s">
        <v>242</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214</v>
      </c>
      <c r="C32" s="238"/>
      <c r="D32" s="238"/>
      <c r="E32" s="238"/>
      <c r="F32" s="238"/>
      <c r="G32" s="238" t="s">
        <v>242</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239</v>
      </c>
      <c r="B1" s="234"/>
      <c r="C1" s="234"/>
      <c r="D1" s="234"/>
      <c r="E1" s="234"/>
      <c r="F1" s="145"/>
      <c r="G1" s="145"/>
      <c r="H1" s="145"/>
      <c r="I1" s="145"/>
      <c r="J1" s="145"/>
      <c r="K1" s="145"/>
    </row>
    <row r="2" spans="1:29" ht="18" customHeight="1" x14ac:dyDescent="0.2">
      <c r="A2" s="146"/>
      <c r="B2" s="238" t="s">
        <v>212</v>
      </c>
      <c r="C2" s="238"/>
      <c r="D2" s="238"/>
      <c r="E2" s="238"/>
      <c r="F2" s="238"/>
      <c r="G2" s="238" t="s">
        <v>240</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212</v>
      </c>
      <c r="C32" s="238"/>
      <c r="D32" s="238"/>
      <c r="E32" s="238"/>
      <c r="F32" s="238"/>
      <c r="G32" s="238" t="s">
        <v>240</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237</v>
      </c>
      <c r="B1" s="234"/>
      <c r="C1" s="234"/>
      <c r="D1" s="234"/>
      <c r="E1" s="234"/>
      <c r="F1" s="145"/>
      <c r="G1" s="145"/>
      <c r="H1" s="145"/>
      <c r="I1" s="145"/>
      <c r="J1" s="145"/>
      <c r="K1" s="145"/>
    </row>
    <row r="2" spans="1:29" ht="18" customHeight="1" x14ac:dyDescent="0.2">
      <c r="A2" s="146"/>
      <c r="B2" s="238" t="s">
        <v>210</v>
      </c>
      <c r="C2" s="238"/>
      <c r="D2" s="238"/>
      <c r="E2" s="238"/>
      <c r="F2" s="238"/>
      <c r="G2" s="238" t="s">
        <v>238</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210</v>
      </c>
      <c r="C32" s="238"/>
      <c r="D32" s="238"/>
      <c r="E32" s="238"/>
      <c r="F32" s="238"/>
      <c r="G32" s="238" t="s">
        <v>238</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235</v>
      </c>
      <c r="B1" s="234"/>
      <c r="C1" s="234"/>
      <c r="D1" s="234"/>
      <c r="E1" s="234"/>
      <c r="F1" s="145"/>
      <c r="G1" s="145"/>
      <c r="H1" s="145"/>
      <c r="I1" s="145"/>
      <c r="J1" s="145"/>
      <c r="K1" s="145"/>
    </row>
    <row r="2" spans="1:29" ht="18" customHeight="1" x14ac:dyDescent="0.2">
      <c r="A2" s="146"/>
      <c r="B2" s="238" t="s">
        <v>208</v>
      </c>
      <c r="C2" s="238"/>
      <c r="D2" s="238"/>
      <c r="E2" s="238"/>
      <c r="F2" s="238"/>
      <c r="G2" s="238" t="s">
        <v>236</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208</v>
      </c>
      <c r="C32" s="238"/>
      <c r="D32" s="238"/>
      <c r="E32" s="238"/>
      <c r="F32" s="238"/>
      <c r="G32" s="238" t="s">
        <v>236</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4" t="s">
        <v>232</v>
      </c>
      <c r="B1" s="234"/>
      <c r="C1" s="234"/>
      <c r="D1" s="234"/>
      <c r="E1" s="234"/>
      <c r="F1" s="145"/>
      <c r="G1" s="145"/>
      <c r="H1" s="145"/>
      <c r="I1" s="145"/>
      <c r="J1" s="145"/>
      <c r="K1" s="145"/>
    </row>
    <row r="2" spans="1:29" ht="18" customHeight="1" x14ac:dyDescent="0.2">
      <c r="A2" s="146"/>
      <c r="B2" s="238" t="s">
        <v>233</v>
      </c>
      <c r="C2" s="238"/>
      <c r="D2" s="238"/>
      <c r="E2" s="238"/>
      <c r="F2" s="238"/>
      <c r="G2" s="238" t="s">
        <v>234</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233</v>
      </c>
      <c r="C32" s="238"/>
      <c r="D32" s="238"/>
      <c r="E32" s="238"/>
      <c r="F32" s="238"/>
      <c r="G32" s="238" t="s">
        <v>234</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4" t="s">
        <v>231</v>
      </c>
      <c r="B1" s="234"/>
      <c r="C1" s="234"/>
      <c r="D1" s="234"/>
      <c r="E1" s="234"/>
      <c r="F1" s="145"/>
      <c r="G1" s="145"/>
      <c r="H1" s="145"/>
      <c r="I1" s="145"/>
      <c r="J1" s="145"/>
      <c r="K1" s="145"/>
    </row>
    <row r="2" spans="1:29" ht="18" customHeight="1" x14ac:dyDescent="0.2">
      <c r="A2" s="146"/>
      <c r="B2" s="238" t="s">
        <v>201</v>
      </c>
      <c r="C2" s="238"/>
      <c r="D2" s="238"/>
      <c r="E2" s="238"/>
      <c r="F2" s="238"/>
      <c r="G2" s="238" t="s">
        <v>129</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201</v>
      </c>
      <c r="C32" s="238"/>
      <c r="D32" s="238"/>
      <c r="E32" s="238"/>
      <c r="F32" s="238"/>
      <c r="G32" s="238" t="s">
        <v>129</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4" t="s">
        <v>228</v>
      </c>
      <c r="B1" s="234"/>
      <c r="C1" s="234"/>
      <c r="D1" s="234"/>
      <c r="E1" s="234"/>
      <c r="F1" s="145"/>
      <c r="G1" s="145"/>
      <c r="H1" s="145"/>
      <c r="I1" s="145"/>
      <c r="J1" s="145"/>
      <c r="K1" s="145"/>
    </row>
    <row r="2" spans="1:29" ht="18" customHeight="1" x14ac:dyDescent="0.2">
      <c r="A2" s="146"/>
      <c r="B2" s="238" t="s">
        <v>196</v>
      </c>
      <c r="C2" s="238"/>
      <c r="D2" s="238"/>
      <c r="E2" s="238"/>
      <c r="F2" s="238"/>
      <c r="G2" s="238" t="s">
        <v>125</v>
      </c>
      <c r="H2" s="238"/>
      <c r="I2" s="238"/>
      <c r="J2" s="238"/>
      <c r="K2" s="238"/>
      <c r="L2" s="236"/>
      <c r="M2" s="236"/>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196</v>
      </c>
      <c r="C32" s="238"/>
      <c r="D32" s="238"/>
      <c r="E32" s="238"/>
      <c r="F32" s="238"/>
      <c r="G32" s="238" t="s">
        <v>125</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E33:E34"/>
    <mergeCell ref="F33:F34"/>
    <mergeCell ref="G2:K2"/>
    <mergeCell ref="L2:M2"/>
    <mergeCell ref="J3:J4"/>
    <mergeCell ref="K3:K4"/>
    <mergeCell ref="G32:K32"/>
    <mergeCell ref="L32:M32"/>
    <mergeCell ref="J33:J34"/>
    <mergeCell ref="K33:K34"/>
    <mergeCell ref="A1:E1"/>
    <mergeCell ref="B2:F2"/>
    <mergeCell ref="E3:E4"/>
    <mergeCell ref="F3:F4"/>
    <mergeCell ref="B32:F32"/>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34" t="s">
        <v>223</v>
      </c>
      <c r="B1" s="234"/>
      <c r="C1" s="234"/>
      <c r="D1" s="234"/>
      <c r="E1" s="234"/>
      <c r="F1" s="145"/>
    </row>
    <row r="2" spans="1:24" ht="18" customHeight="1" x14ac:dyDescent="0.2">
      <c r="A2" s="146"/>
      <c r="B2" s="238" t="s">
        <v>116</v>
      </c>
      <c r="C2" s="238"/>
      <c r="D2" s="238"/>
      <c r="E2" s="238"/>
      <c r="F2" s="238"/>
      <c r="G2" s="236"/>
      <c r="H2" s="236"/>
    </row>
    <row r="3" spans="1:24" ht="12.6" customHeight="1" x14ac:dyDescent="0.3">
      <c r="A3" s="147"/>
      <c r="B3" s="148"/>
      <c r="C3" s="149"/>
      <c r="D3" s="149"/>
      <c r="E3" s="239" t="s">
        <v>224</v>
      </c>
      <c r="F3" s="239" t="s">
        <v>225</v>
      </c>
      <c r="G3" s="179"/>
      <c r="H3" s="179"/>
      <c r="I3" s="180"/>
    </row>
    <row r="4" spans="1:24" ht="12.6" customHeight="1" x14ac:dyDescent="0.15">
      <c r="A4" s="147" t="s">
        <v>143</v>
      </c>
      <c r="B4" s="148">
        <v>2019</v>
      </c>
      <c r="C4" s="150">
        <v>2022</v>
      </c>
      <c r="D4" s="150">
        <v>2023</v>
      </c>
      <c r="E4" s="239"/>
      <c r="F4" s="239"/>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38" t="s">
        <v>116</v>
      </c>
      <c r="C32" s="238"/>
      <c r="D32" s="238"/>
      <c r="E32" s="238"/>
      <c r="F32" s="238"/>
      <c r="G32" s="236"/>
      <c r="H32" s="236"/>
      <c r="I32" s="184"/>
      <c r="J32" s="185"/>
      <c r="K32" s="185"/>
      <c r="L32" s="182"/>
      <c r="M32" s="184"/>
      <c r="N32" s="184"/>
      <c r="O32" s="182"/>
    </row>
    <row r="33" spans="1:16" s="180" customFormat="1" ht="12" customHeight="1" x14ac:dyDescent="0.3">
      <c r="A33" s="147"/>
      <c r="B33" s="148"/>
      <c r="C33" s="149"/>
      <c r="D33" s="149"/>
      <c r="E33" s="239" t="s">
        <v>224</v>
      </c>
      <c r="F33" s="239" t="s">
        <v>225</v>
      </c>
      <c r="G33" s="179"/>
      <c r="H33" s="179"/>
      <c r="I33" s="184"/>
      <c r="J33" s="185"/>
      <c r="K33" s="185"/>
      <c r="L33" s="182"/>
      <c r="M33" s="184"/>
      <c r="N33" s="184"/>
      <c r="O33" s="182"/>
    </row>
    <row r="34" spans="1:16" ht="12.75" x14ac:dyDescent="0.15">
      <c r="A34" s="147" t="s">
        <v>147</v>
      </c>
      <c r="B34" s="148">
        <v>2019</v>
      </c>
      <c r="C34" s="150">
        <v>2022</v>
      </c>
      <c r="D34" s="150">
        <v>2023</v>
      </c>
      <c r="E34" s="239"/>
      <c r="F34" s="239"/>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DF1D-F41B-42DC-A703-3A70852FDD9D}">
  <dimension ref="A1:Y84"/>
  <sheetViews>
    <sheetView showGridLines="0" workbookViewId="0">
      <selection activeCell="L7" sqref="L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307</v>
      </c>
      <c r="B1" s="234"/>
      <c r="C1" s="234"/>
      <c r="D1" s="234"/>
      <c r="E1" s="145"/>
      <c r="F1" s="145"/>
      <c r="G1" s="145"/>
    </row>
    <row r="2" spans="1:25" ht="18" customHeight="1" x14ac:dyDescent="0.2">
      <c r="A2" s="146"/>
      <c r="B2" s="238" t="s">
        <v>222</v>
      </c>
      <c r="C2" s="238"/>
      <c r="D2" s="238"/>
      <c r="E2" s="238" t="s">
        <v>250</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1017388</v>
      </c>
      <c r="C5" s="213">
        <v>1075275</v>
      </c>
      <c r="D5" s="214">
        <v>5.6897663428308487E-2</v>
      </c>
      <c r="E5" s="213">
        <v>38133273</v>
      </c>
      <c r="F5" s="213">
        <v>39160491</v>
      </c>
      <c r="G5" s="214">
        <v>2.6937577584803751E-2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563884</v>
      </c>
      <c r="C6" s="215">
        <v>571856</v>
      </c>
      <c r="D6" s="216">
        <v>1.4137659518624446E-2</v>
      </c>
      <c r="E6" s="215">
        <v>31760639</v>
      </c>
      <c r="F6" s="215">
        <v>32213140</v>
      </c>
      <c r="G6" s="216">
        <v>1.4247225945296593E-2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453504</v>
      </c>
      <c r="C7" s="215">
        <v>503419</v>
      </c>
      <c r="D7" s="216">
        <v>0.1100651813434943</v>
      </c>
      <c r="E7" s="215">
        <v>6372634</v>
      </c>
      <c r="F7" s="215">
        <v>6947351</v>
      </c>
      <c r="G7" s="216">
        <v>9.0185157346240219E-2</v>
      </c>
      <c r="H7" s="183"/>
      <c r="I7" s="183"/>
      <c r="J7" s="184"/>
      <c r="K7" s="184"/>
      <c r="L7" s="184"/>
      <c r="M7" s="187"/>
      <c r="N7" s="182"/>
      <c r="O7" s="182"/>
      <c r="P7" s="184"/>
    </row>
    <row r="8" spans="1:25" s="180" customFormat="1" ht="12" customHeight="1" x14ac:dyDescent="0.2">
      <c r="A8" s="151" t="s">
        <v>13</v>
      </c>
      <c r="B8" s="213">
        <v>823089</v>
      </c>
      <c r="C8" s="213">
        <v>929293</v>
      </c>
      <c r="D8" s="214">
        <v>0.12903100393760569</v>
      </c>
      <c r="E8" s="213">
        <v>11507296</v>
      </c>
      <c r="F8" s="213">
        <v>12660080</v>
      </c>
      <c r="G8" s="214">
        <v>0.10017853021248424</v>
      </c>
      <c r="H8" s="183"/>
      <c r="I8" s="183"/>
      <c r="J8" s="184"/>
      <c r="K8" s="184"/>
      <c r="L8" s="184"/>
      <c r="M8" s="187"/>
      <c r="N8" s="182"/>
      <c r="O8" s="182"/>
      <c r="P8" s="184"/>
    </row>
    <row r="9" spans="1:25" s="180" customFormat="1" ht="12" customHeight="1" x14ac:dyDescent="0.2">
      <c r="A9" s="156" t="s">
        <v>11</v>
      </c>
      <c r="B9" s="215">
        <v>257645</v>
      </c>
      <c r="C9" s="215">
        <v>280264</v>
      </c>
      <c r="D9" s="216">
        <v>8.7791340798385464E-2</v>
      </c>
      <c r="E9" s="215">
        <v>4814318</v>
      </c>
      <c r="F9" s="215">
        <v>5073328</v>
      </c>
      <c r="G9" s="216">
        <v>5.3799935941082344E-2</v>
      </c>
      <c r="H9" s="183"/>
      <c r="I9" s="183"/>
      <c r="J9" s="184"/>
      <c r="K9" s="184"/>
      <c r="L9" s="184"/>
      <c r="M9" s="187"/>
      <c r="N9" s="182"/>
      <c r="O9" s="182"/>
      <c r="P9" s="184"/>
    </row>
    <row r="10" spans="1:25" s="180" customFormat="1" ht="12" customHeight="1" x14ac:dyDescent="0.2">
      <c r="A10" s="156" t="s">
        <v>12</v>
      </c>
      <c r="B10" s="217">
        <v>565444</v>
      </c>
      <c r="C10" s="217">
        <v>649029</v>
      </c>
      <c r="D10" s="216">
        <v>0.14782188863972379</v>
      </c>
      <c r="E10" s="217">
        <v>6692978</v>
      </c>
      <c r="F10" s="217">
        <v>7586752</v>
      </c>
      <c r="G10" s="218">
        <v>0.13353906138642624</v>
      </c>
      <c r="H10" s="183"/>
      <c r="I10" s="183"/>
      <c r="J10" s="184"/>
      <c r="K10" s="184"/>
      <c r="L10" s="184"/>
      <c r="M10" s="221"/>
      <c r="N10" s="182"/>
      <c r="O10" s="182"/>
      <c r="P10" s="184"/>
    </row>
    <row r="11" spans="1:25" s="180" customFormat="1" ht="12" customHeight="1" x14ac:dyDescent="0.2">
      <c r="A11" s="151" t="s">
        <v>172</v>
      </c>
      <c r="B11" s="219">
        <v>1008350</v>
      </c>
      <c r="C11" s="219">
        <v>1162241</v>
      </c>
      <c r="D11" s="214">
        <v>0.15261665096444688</v>
      </c>
      <c r="E11" s="219">
        <v>12913753</v>
      </c>
      <c r="F11" s="219">
        <v>13987298</v>
      </c>
      <c r="G11" s="220">
        <v>8.3131913704714622E-2</v>
      </c>
      <c r="H11" s="183"/>
      <c r="I11" s="183"/>
      <c r="J11" s="184"/>
      <c r="K11" s="184"/>
      <c r="L11" s="184"/>
      <c r="M11" s="187"/>
      <c r="N11" s="182"/>
      <c r="O11" s="182"/>
      <c r="P11" s="184"/>
    </row>
    <row r="12" spans="1:25" s="180" customFormat="1" ht="12" customHeight="1" x14ac:dyDescent="0.2">
      <c r="A12" s="156" t="s">
        <v>11</v>
      </c>
      <c r="B12" s="217">
        <v>247269</v>
      </c>
      <c r="C12" s="217">
        <v>321842</v>
      </c>
      <c r="D12" s="216">
        <v>0.30158653126756696</v>
      </c>
      <c r="E12" s="217">
        <v>3194023</v>
      </c>
      <c r="F12" s="217">
        <v>3642627</v>
      </c>
      <c r="G12" s="218">
        <v>0.14045108629461978</v>
      </c>
      <c r="H12" s="183"/>
      <c r="I12" s="183"/>
      <c r="J12" s="184"/>
      <c r="K12" s="184"/>
      <c r="L12" s="184"/>
      <c r="M12" s="187"/>
      <c r="N12" s="182"/>
      <c r="O12" s="182"/>
      <c r="P12" s="184"/>
    </row>
    <row r="13" spans="1:25" s="180" customFormat="1" ht="12" customHeight="1" x14ac:dyDescent="0.2">
      <c r="A13" s="156" t="s">
        <v>12</v>
      </c>
      <c r="B13" s="217">
        <v>761081</v>
      </c>
      <c r="C13" s="217">
        <v>840399</v>
      </c>
      <c r="D13" s="216">
        <v>0.10421755371635877</v>
      </c>
      <c r="E13" s="217">
        <v>9719730</v>
      </c>
      <c r="F13" s="217">
        <v>10344671</v>
      </c>
      <c r="G13" s="218">
        <v>6.4296127567329497E-2</v>
      </c>
      <c r="H13" s="183"/>
      <c r="I13" s="183"/>
      <c r="J13" s="184"/>
      <c r="K13" s="184"/>
      <c r="L13" s="184"/>
      <c r="M13" s="187"/>
      <c r="N13" s="182"/>
      <c r="O13" s="182"/>
      <c r="P13" s="184"/>
    </row>
    <row r="14" spans="1:25" s="180" customFormat="1" ht="12" customHeight="1" x14ac:dyDescent="0.2">
      <c r="A14" s="151" t="s">
        <v>173</v>
      </c>
      <c r="B14" s="219">
        <v>97466</v>
      </c>
      <c r="C14" s="219">
        <v>111013</v>
      </c>
      <c r="D14" s="214">
        <v>0.13899205876921172</v>
      </c>
      <c r="E14" s="219">
        <v>4323737</v>
      </c>
      <c r="F14" s="219">
        <v>4412884</v>
      </c>
      <c r="G14" s="220">
        <v>2.0618044066972541E-2</v>
      </c>
      <c r="H14" s="183"/>
      <c r="I14" s="183"/>
      <c r="J14" s="184"/>
      <c r="K14" s="184"/>
      <c r="L14" s="184"/>
      <c r="M14" s="187"/>
      <c r="N14" s="182"/>
      <c r="O14" s="182"/>
      <c r="P14" s="184"/>
    </row>
    <row r="15" spans="1:25" ht="12" customHeight="1" x14ac:dyDescent="0.2">
      <c r="A15" s="156" t="s">
        <v>11</v>
      </c>
      <c r="B15" s="217">
        <v>4091</v>
      </c>
      <c r="C15" s="217">
        <v>5762</v>
      </c>
      <c r="D15" s="218">
        <v>0.40845758983133718</v>
      </c>
      <c r="E15" s="217">
        <v>1930950</v>
      </c>
      <c r="F15" s="217">
        <v>1827550</v>
      </c>
      <c r="G15" s="218">
        <v>-5.3548771330174216E-2</v>
      </c>
      <c r="H15" s="183"/>
      <c r="I15" s="183"/>
      <c r="J15" s="184"/>
      <c r="K15" s="184"/>
      <c r="L15" s="184"/>
      <c r="M15" s="187"/>
      <c r="N15" s="182"/>
      <c r="O15" s="182"/>
      <c r="P15" s="184"/>
    </row>
    <row r="16" spans="1:25" ht="12" customHeight="1" x14ac:dyDescent="0.2">
      <c r="A16" s="156" t="s">
        <v>12</v>
      </c>
      <c r="B16" s="217">
        <v>93375</v>
      </c>
      <c r="C16" s="217">
        <v>105251</v>
      </c>
      <c r="D16" s="216">
        <v>0.12718607764390888</v>
      </c>
      <c r="E16" s="217">
        <v>2392787</v>
      </c>
      <c r="F16" s="217">
        <v>2585334</v>
      </c>
      <c r="G16" s="218">
        <v>8.0469761830033404E-2</v>
      </c>
      <c r="H16" s="183"/>
      <c r="I16" s="183"/>
      <c r="J16" s="184"/>
      <c r="K16" s="184"/>
      <c r="L16" s="184"/>
      <c r="M16" s="187"/>
      <c r="N16" s="182"/>
      <c r="O16" s="182"/>
      <c r="P16" s="184"/>
    </row>
    <row r="17" spans="1:20" s="180" customFormat="1" ht="12" customHeight="1" x14ac:dyDescent="0.2">
      <c r="A17" s="151" t="s">
        <v>14</v>
      </c>
      <c r="B17" s="219">
        <v>39569</v>
      </c>
      <c r="C17" s="219">
        <v>37797</v>
      </c>
      <c r="D17" s="214">
        <v>-4.4782531779928747E-2</v>
      </c>
      <c r="E17" s="219">
        <v>1027654</v>
      </c>
      <c r="F17" s="219">
        <v>1004377</v>
      </c>
      <c r="G17" s="220">
        <v>-2.2650619761125812E-2</v>
      </c>
      <c r="H17" s="183"/>
      <c r="I17" s="183"/>
      <c r="J17" s="184"/>
      <c r="K17" s="184"/>
      <c r="L17" s="184"/>
      <c r="M17" s="187"/>
      <c r="N17" s="182"/>
      <c r="O17" s="182"/>
      <c r="P17" s="184"/>
    </row>
    <row r="18" spans="1:20" ht="12" customHeight="1" x14ac:dyDescent="0.2">
      <c r="A18" s="156" t="s">
        <v>11</v>
      </c>
      <c r="B18" s="217">
        <v>10622</v>
      </c>
      <c r="C18" s="217">
        <v>9873</v>
      </c>
      <c r="D18" s="216">
        <v>-7.0514027490114817E-2</v>
      </c>
      <c r="E18" s="217">
        <v>560529</v>
      </c>
      <c r="F18" s="217">
        <v>568313</v>
      </c>
      <c r="G18" s="218">
        <v>1.3886881856246536E-2</v>
      </c>
      <c r="H18" s="183"/>
      <c r="I18" s="183"/>
      <c r="J18" s="184"/>
      <c r="K18" s="184"/>
      <c r="L18" s="184"/>
      <c r="M18" s="187"/>
      <c r="N18" s="182"/>
      <c r="O18" s="182"/>
      <c r="P18" s="184"/>
    </row>
    <row r="19" spans="1:20" ht="12" customHeight="1" x14ac:dyDescent="0.2">
      <c r="A19" s="156" t="s">
        <v>12</v>
      </c>
      <c r="B19" s="217">
        <v>28947</v>
      </c>
      <c r="C19" s="217">
        <v>27924</v>
      </c>
      <c r="D19" s="216">
        <v>-3.5340449787542805E-2</v>
      </c>
      <c r="E19" s="217">
        <v>467125</v>
      </c>
      <c r="F19" s="217">
        <v>436064</v>
      </c>
      <c r="G19" s="218">
        <v>-6.6493979127642544E-2</v>
      </c>
      <c r="H19" s="183"/>
      <c r="I19" s="183"/>
      <c r="J19" s="184"/>
      <c r="K19" s="184"/>
      <c r="L19" s="184"/>
      <c r="M19" s="187"/>
      <c r="N19" s="182"/>
      <c r="O19" s="182"/>
      <c r="P19" s="184"/>
    </row>
    <row r="20" spans="1:20" s="180" customFormat="1" ht="12" customHeight="1" x14ac:dyDescent="0.2">
      <c r="A20" s="151" t="s">
        <v>146</v>
      </c>
      <c r="B20" s="219">
        <v>970676</v>
      </c>
      <c r="C20" s="219">
        <v>942593</v>
      </c>
      <c r="D20" s="214">
        <v>-2.8931383901528385E-2</v>
      </c>
      <c r="E20" s="219">
        <v>11426790</v>
      </c>
      <c r="F20" s="219">
        <v>11930941</v>
      </c>
      <c r="G20" s="220">
        <v>4.4120089718984845E-2</v>
      </c>
      <c r="H20" s="183"/>
      <c r="I20" s="183"/>
      <c r="J20" s="184"/>
      <c r="K20" s="184"/>
      <c r="L20" s="184"/>
      <c r="M20" s="187"/>
      <c r="N20" s="182"/>
      <c r="O20" s="182"/>
      <c r="P20" s="184"/>
    </row>
    <row r="21" spans="1:20" ht="12" customHeight="1" x14ac:dyDescent="0.2">
      <c r="A21" s="156" t="s">
        <v>11</v>
      </c>
      <c r="B21" s="217">
        <v>405641</v>
      </c>
      <c r="C21" s="217">
        <v>432558</v>
      </c>
      <c r="D21" s="216">
        <v>6.6356704573748759E-2</v>
      </c>
      <c r="E21" s="217">
        <v>5098661</v>
      </c>
      <c r="F21" s="217">
        <v>5462379</v>
      </c>
      <c r="G21" s="218">
        <v>7.1335984094647698E-2</v>
      </c>
      <c r="H21" s="183"/>
      <c r="I21" s="183"/>
      <c r="J21" s="184"/>
      <c r="K21" s="184"/>
      <c r="L21" s="184"/>
      <c r="M21" s="187"/>
      <c r="N21" s="182"/>
      <c r="O21" s="182"/>
      <c r="P21" s="184"/>
    </row>
    <row r="22" spans="1:20" ht="12" customHeight="1" x14ac:dyDescent="0.2">
      <c r="A22" s="156" t="s">
        <v>12</v>
      </c>
      <c r="B22" s="217">
        <v>565035</v>
      </c>
      <c r="C22" s="217">
        <v>510035</v>
      </c>
      <c r="D22" s="216">
        <v>-9.733910288743175E-2</v>
      </c>
      <c r="E22" s="217">
        <v>6328129</v>
      </c>
      <c r="F22" s="217">
        <v>6468562</v>
      </c>
      <c r="G22" s="218">
        <v>2.2191867454029568E-2</v>
      </c>
      <c r="H22" s="183"/>
      <c r="I22" s="183"/>
      <c r="J22" s="184"/>
      <c r="K22" s="184"/>
      <c r="L22" s="184"/>
      <c r="M22" s="187"/>
      <c r="N22" s="182"/>
      <c r="O22" s="182"/>
      <c r="P22" s="184"/>
    </row>
    <row r="23" spans="1:20" s="180" customFormat="1" ht="12" customHeight="1" x14ac:dyDescent="0.2">
      <c r="A23" s="151" t="s">
        <v>23</v>
      </c>
      <c r="B23" s="219">
        <v>397822</v>
      </c>
      <c r="C23" s="219">
        <v>495589</v>
      </c>
      <c r="D23" s="214">
        <v>0.24575563945684253</v>
      </c>
      <c r="E23" s="219">
        <v>5697631</v>
      </c>
      <c r="F23" s="219">
        <v>6626558</v>
      </c>
      <c r="G23" s="220">
        <v>0.16303740975854697</v>
      </c>
      <c r="H23" s="183"/>
      <c r="I23" s="183"/>
      <c r="J23" s="184"/>
      <c r="K23" s="184"/>
      <c r="L23" s="184"/>
      <c r="M23" s="187"/>
      <c r="N23" s="182"/>
      <c r="O23" s="182"/>
      <c r="P23" s="184"/>
    </row>
    <row r="24" spans="1:20" s="180" customFormat="1" ht="12" customHeight="1" x14ac:dyDescent="0.2">
      <c r="A24" s="151" t="s">
        <v>204</v>
      </c>
      <c r="B24" s="213">
        <v>1111976</v>
      </c>
      <c r="C24" s="213">
        <v>1287692</v>
      </c>
      <c r="D24" s="214">
        <v>0.15802139614524058</v>
      </c>
      <c r="E24" s="213">
        <v>10912802</v>
      </c>
      <c r="F24" s="213">
        <v>11891855</v>
      </c>
      <c r="G24" s="214">
        <v>8.971600511032829E-2</v>
      </c>
      <c r="H24" s="183"/>
      <c r="I24" s="183"/>
      <c r="J24" s="184"/>
      <c r="K24" s="184"/>
      <c r="L24" s="184"/>
      <c r="M24" s="187"/>
      <c r="N24" s="182"/>
      <c r="O24" s="182"/>
      <c r="P24" s="184"/>
    </row>
    <row r="25" spans="1:20" s="180" customFormat="1" ht="12" customHeight="1" x14ac:dyDescent="0.2">
      <c r="A25" s="156" t="s">
        <v>259</v>
      </c>
      <c r="B25" s="215">
        <v>840308</v>
      </c>
      <c r="C25" s="215">
        <v>1012580</v>
      </c>
      <c r="D25" s="216">
        <v>0.20501054375300476</v>
      </c>
      <c r="E25" s="215">
        <v>8207747</v>
      </c>
      <c r="F25" s="215">
        <v>8952494</v>
      </c>
      <c r="G25" s="216">
        <v>9.0737080468001663E-2</v>
      </c>
      <c r="H25" s="183"/>
      <c r="I25" s="183"/>
      <c r="J25" s="184"/>
      <c r="K25" s="184"/>
      <c r="L25" s="184"/>
      <c r="M25" s="187"/>
      <c r="N25" s="182"/>
      <c r="O25" s="182"/>
      <c r="P25" s="184"/>
      <c r="S25" s="186"/>
    </row>
    <row r="26" spans="1:20" s="180" customFormat="1" ht="12" customHeight="1" x14ac:dyDescent="0.2">
      <c r="A26" s="156" t="s">
        <v>260</v>
      </c>
      <c r="B26" s="215">
        <v>271668</v>
      </c>
      <c r="C26" s="215">
        <v>275112</v>
      </c>
      <c r="D26" s="216">
        <v>1.2677238393921986E-2</v>
      </c>
      <c r="E26" s="215">
        <v>2705055</v>
      </c>
      <c r="F26" s="215">
        <v>2939361</v>
      </c>
      <c r="G26" s="216">
        <v>8.6617832169771036E-2</v>
      </c>
      <c r="H26" s="183"/>
      <c r="I26" s="183"/>
      <c r="J26" s="184"/>
      <c r="K26" s="184"/>
      <c r="L26" s="184"/>
      <c r="M26" s="187"/>
      <c r="N26" s="182"/>
      <c r="O26" s="182"/>
      <c r="P26" s="184"/>
    </row>
    <row r="27" spans="1:20" s="180" customFormat="1" ht="12" customHeight="1" x14ac:dyDescent="0.2">
      <c r="A27" s="151" t="s">
        <v>18</v>
      </c>
      <c r="B27" s="213">
        <v>114362</v>
      </c>
      <c r="C27" s="213">
        <v>122788</v>
      </c>
      <c r="D27" s="214">
        <v>7.3678319721585783E-2</v>
      </c>
      <c r="E27" s="213">
        <v>2925073</v>
      </c>
      <c r="F27" s="213">
        <v>3198931</v>
      </c>
      <c r="G27" s="214">
        <v>9.362433005945503E-2</v>
      </c>
      <c r="H27" s="183"/>
      <c r="I27" s="183"/>
      <c r="J27" s="184"/>
      <c r="K27" s="184"/>
      <c r="L27" s="184"/>
      <c r="M27" s="187"/>
      <c r="N27" s="182"/>
      <c r="O27" s="182"/>
      <c r="P27" s="184"/>
    </row>
    <row r="28" spans="1:20" s="180" customFormat="1" ht="12" customHeight="1" x14ac:dyDescent="0.2">
      <c r="A28" s="151" t="s">
        <v>45</v>
      </c>
      <c r="B28" s="213">
        <v>235211</v>
      </c>
      <c r="C28" s="213">
        <v>294781</v>
      </c>
      <c r="D28" s="214">
        <v>0.25326196478906171</v>
      </c>
      <c r="E28" s="213">
        <v>3174484</v>
      </c>
      <c r="F28" s="213">
        <v>3475288</v>
      </c>
      <c r="G28" s="214">
        <v>9.4756817170916552E-2</v>
      </c>
      <c r="H28" s="183"/>
      <c r="I28" s="183"/>
      <c r="J28" s="184"/>
      <c r="K28" s="184"/>
      <c r="L28" s="184"/>
      <c r="M28" s="187"/>
      <c r="N28" s="182"/>
      <c r="O28" s="182"/>
      <c r="P28" s="184"/>
    </row>
    <row r="29" spans="1:20" s="180" customFormat="1" ht="12" customHeight="1" x14ac:dyDescent="0.2">
      <c r="A29" s="151" t="s">
        <v>20</v>
      </c>
      <c r="B29" s="213">
        <v>319013</v>
      </c>
      <c r="C29" s="213">
        <v>334984</v>
      </c>
      <c r="D29" s="214">
        <v>5.0063790503835248E-2</v>
      </c>
      <c r="E29" s="213">
        <v>4316619</v>
      </c>
      <c r="F29" s="213">
        <v>4721564</v>
      </c>
      <c r="G29" s="214">
        <v>9.3810688411462673E-2</v>
      </c>
      <c r="H29" s="183"/>
      <c r="I29" s="183"/>
      <c r="J29" s="184"/>
      <c r="K29" s="184"/>
      <c r="L29" s="184"/>
      <c r="M29" s="187"/>
      <c r="N29" s="182"/>
      <c r="O29" s="182"/>
      <c r="P29" s="184"/>
    </row>
    <row r="30" spans="1:20" s="180" customFormat="1" ht="12" customHeight="1" x14ac:dyDescent="0.2">
      <c r="A30" s="147" t="s">
        <v>133</v>
      </c>
      <c r="B30" s="166">
        <v>6134922</v>
      </c>
      <c r="C30" s="166">
        <v>6794046</v>
      </c>
      <c r="D30" s="167">
        <v>0.10743804077704655</v>
      </c>
      <c r="E30" s="166">
        <v>106359112</v>
      </c>
      <c r="F30" s="166">
        <v>113070267</v>
      </c>
      <c r="G30" s="167">
        <v>6.3099013086908906E-2</v>
      </c>
      <c r="H30" s="183"/>
      <c r="I30" s="183"/>
      <c r="J30" s="184"/>
      <c r="K30" s="184"/>
      <c r="L30" s="184"/>
      <c r="M30" s="184"/>
      <c r="N30" s="184"/>
      <c r="O30" s="184"/>
      <c r="P30" s="152"/>
      <c r="Q30" s="152"/>
      <c r="R30" s="188"/>
      <c r="S30" s="188"/>
    </row>
    <row r="31" spans="1:20" ht="12" customHeight="1" x14ac:dyDescent="0.2">
      <c r="A31" s="156" t="s">
        <v>11</v>
      </c>
      <c r="B31" s="215">
        <v>3361728</v>
      </c>
      <c r="C31" s="215">
        <v>3846297</v>
      </c>
      <c r="D31" s="216">
        <v>0.14414283368553304</v>
      </c>
      <c r="E31" s="215">
        <v>71234259</v>
      </c>
      <c r="F31" s="215">
        <v>75266681</v>
      </c>
      <c r="G31" s="216">
        <v>5.6607902666608867E-2</v>
      </c>
      <c r="H31" s="183"/>
      <c r="I31" s="183"/>
      <c r="J31" s="184"/>
      <c r="K31" s="184"/>
      <c r="L31" s="184"/>
      <c r="M31" s="184"/>
      <c r="N31" s="184"/>
      <c r="O31" s="184"/>
      <c r="P31" s="184"/>
      <c r="Q31" s="188"/>
      <c r="R31" s="188"/>
      <c r="S31" s="188"/>
      <c r="T31" s="184"/>
    </row>
    <row r="32" spans="1:20" ht="12" customHeight="1" x14ac:dyDescent="0.2">
      <c r="A32" s="156" t="s">
        <v>12</v>
      </c>
      <c r="B32" s="215">
        <v>2773194</v>
      </c>
      <c r="C32" s="215">
        <v>2947749</v>
      </c>
      <c r="D32" s="216">
        <v>6.2943667121737601E-2</v>
      </c>
      <c r="E32" s="215">
        <v>35124853</v>
      </c>
      <c r="F32" s="215">
        <v>37803586</v>
      </c>
      <c r="G32" s="216">
        <v>7.6263180375445216E-2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38" t="s">
        <v>222</v>
      </c>
      <c r="C34" s="238"/>
      <c r="D34" s="238"/>
      <c r="E34" s="238" t="s">
        <v>250</v>
      </c>
      <c r="F34" s="238"/>
      <c r="G34" s="238"/>
      <c r="H34" s="236"/>
      <c r="I34" s="236"/>
      <c r="J34" s="184"/>
      <c r="K34" s="184"/>
      <c r="L34" s="184"/>
      <c r="M34" s="182"/>
      <c r="N34" s="182"/>
      <c r="O34" s="182"/>
      <c r="P34" s="182"/>
    </row>
    <row r="35" spans="1:17" s="180" customFormat="1" ht="12" customHeight="1" x14ac:dyDescent="0.3">
      <c r="A35" s="147"/>
      <c r="B35" s="148"/>
      <c r="C35" s="149"/>
      <c r="D35" s="239" t="s">
        <v>281</v>
      </c>
      <c r="E35" s="148"/>
      <c r="F35" s="149"/>
      <c r="G35" s="239" t="s">
        <v>281</v>
      </c>
      <c r="H35" s="179"/>
      <c r="I35" s="179"/>
      <c r="J35" s="184"/>
      <c r="K35" s="184"/>
      <c r="L35" s="184"/>
      <c r="M35" s="182"/>
      <c r="N35" s="182"/>
      <c r="O35" s="182"/>
      <c r="P35" s="182"/>
    </row>
    <row r="36" spans="1:17" ht="12.75" x14ac:dyDescent="0.15">
      <c r="A36" s="147" t="s">
        <v>147</v>
      </c>
      <c r="B36" s="148">
        <v>2024</v>
      </c>
      <c r="C36" s="150">
        <v>2025</v>
      </c>
      <c r="D36" s="239"/>
      <c r="E36" s="148">
        <v>2024</v>
      </c>
      <c r="F36" s="150">
        <v>2025</v>
      </c>
      <c r="G36" s="239"/>
      <c r="H36" s="179"/>
      <c r="I36" s="181"/>
      <c r="J36" s="184"/>
      <c r="K36" s="184"/>
      <c r="L36" s="184"/>
      <c r="M36" s="182"/>
      <c r="N36" s="182"/>
      <c r="O36" s="182"/>
      <c r="P36" s="182"/>
    </row>
    <row r="37" spans="1:17" s="180" customFormat="1" ht="12" customHeight="1" x14ac:dyDescent="0.2">
      <c r="A37" s="151" t="s">
        <v>289</v>
      </c>
      <c r="B37" s="213">
        <v>7214</v>
      </c>
      <c r="C37" s="213">
        <v>7291</v>
      </c>
      <c r="D37" s="214">
        <v>1.067369004713048E-2</v>
      </c>
      <c r="E37" s="213">
        <v>222685</v>
      </c>
      <c r="F37" s="213">
        <v>228910</v>
      </c>
      <c r="G37" s="214">
        <v>2.7954285201068796E-2</v>
      </c>
      <c r="H37" s="183"/>
      <c r="I37" s="182"/>
      <c r="J37" s="184"/>
      <c r="K37" s="184"/>
      <c r="L37" s="184"/>
      <c r="M37" s="187"/>
      <c r="N37" s="182"/>
      <c r="O37" s="182"/>
      <c r="P37" s="184"/>
      <c r="Q37" s="184"/>
    </row>
    <row r="38" spans="1:17" s="180" customFormat="1" ht="12" customHeight="1" x14ac:dyDescent="0.2">
      <c r="A38" s="156" t="s">
        <v>259</v>
      </c>
      <c r="B38" s="215">
        <v>4167</v>
      </c>
      <c r="C38" s="215">
        <v>4074</v>
      </c>
      <c r="D38" s="216">
        <v>-2.2318214542836556E-2</v>
      </c>
      <c r="E38" s="215">
        <v>184460</v>
      </c>
      <c r="F38" s="215">
        <v>187123</v>
      </c>
      <c r="G38" s="216">
        <v>1.4436734251328298E-2</v>
      </c>
      <c r="H38" s="183"/>
      <c r="I38" s="182"/>
      <c r="J38" s="184"/>
      <c r="K38" s="184"/>
      <c r="L38" s="184"/>
      <c r="M38" s="187"/>
      <c r="N38" s="182"/>
      <c r="O38" s="182"/>
      <c r="P38" s="184"/>
      <c r="Q38" s="184"/>
    </row>
    <row r="39" spans="1:17" s="180" customFormat="1" ht="12" customHeight="1" x14ac:dyDescent="0.2">
      <c r="A39" s="156" t="s">
        <v>260</v>
      </c>
      <c r="B39" s="215">
        <v>3047</v>
      </c>
      <c r="C39" s="215">
        <v>3217</v>
      </c>
      <c r="D39" s="216">
        <v>5.5792582868395169E-2</v>
      </c>
      <c r="E39" s="215">
        <v>38225</v>
      </c>
      <c r="F39" s="215">
        <v>41787</v>
      </c>
      <c r="G39" s="216">
        <v>9.3185088293001872E-2</v>
      </c>
      <c r="H39" s="183"/>
      <c r="I39" s="182"/>
      <c r="J39" s="184"/>
      <c r="K39" s="184"/>
      <c r="L39" s="184"/>
      <c r="M39" s="187"/>
      <c r="N39" s="182"/>
      <c r="O39" s="182"/>
      <c r="P39" s="184"/>
    </row>
    <row r="40" spans="1:17" s="180" customFormat="1" ht="12" customHeight="1" x14ac:dyDescent="0.2">
      <c r="A40" s="151" t="s">
        <v>290</v>
      </c>
      <c r="B40" s="213">
        <v>5304</v>
      </c>
      <c r="C40" s="213">
        <v>5777</v>
      </c>
      <c r="D40" s="214">
        <v>8.9177978883861142E-2</v>
      </c>
      <c r="E40" s="213">
        <v>70880</v>
      </c>
      <c r="F40" s="213">
        <v>77866</v>
      </c>
      <c r="G40" s="214">
        <v>9.8560948081264144E-2</v>
      </c>
      <c r="H40" s="183"/>
      <c r="I40" s="182"/>
      <c r="J40" s="184"/>
      <c r="K40" s="184"/>
      <c r="L40" s="184"/>
      <c r="M40" s="187"/>
      <c r="N40" s="182"/>
      <c r="O40" s="182"/>
      <c r="P40" s="184"/>
    </row>
    <row r="41" spans="1:17" s="180" customFormat="1" ht="12" customHeight="1" x14ac:dyDescent="0.2">
      <c r="A41" s="156" t="s">
        <v>259</v>
      </c>
      <c r="B41" s="215">
        <v>1745</v>
      </c>
      <c r="C41" s="215">
        <v>1919</v>
      </c>
      <c r="D41" s="216">
        <v>9.9713467048710536E-2</v>
      </c>
      <c r="E41" s="215">
        <v>31950</v>
      </c>
      <c r="F41" s="215">
        <v>33754</v>
      </c>
      <c r="G41" s="216">
        <v>5.6463223787167394E-2</v>
      </c>
      <c r="H41" s="183"/>
      <c r="I41" s="182"/>
      <c r="J41" s="184"/>
      <c r="K41" s="184"/>
      <c r="L41" s="184"/>
      <c r="M41" s="187"/>
      <c r="N41" s="182"/>
      <c r="O41" s="182"/>
      <c r="P41" s="184"/>
    </row>
    <row r="42" spans="1:17" s="180" customFormat="1" ht="12" customHeight="1" x14ac:dyDescent="0.2">
      <c r="A42" s="156" t="s">
        <v>291</v>
      </c>
      <c r="B42" s="217">
        <v>3559</v>
      </c>
      <c r="C42" s="217">
        <v>3858</v>
      </c>
      <c r="D42" s="216">
        <v>8.4012363023321157E-2</v>
      </c>
      <c r="E42" s="217">
        <v>38930</v>
      </c>
      <c r="F42" s="217">
        <v>44112</v>
      </c>
      <c r="G42" s="218">
        <v>0.13311071153352172</v>
      </c>
      <c r="H42" s="183"/>
      <c r="I42" s="182"/>
      <c r="J42" s="184"/>
      <c r="K42" s="184"/>
      <c r="L42" s="184"/>
      <c r="M42" s="187"/>
      <c r="N42" s="182"/>
      <c r="O42" s="182"/>
      <c r="P42" s="184"/>
    </row>
    <row r="43" spans="1:17" s="180" customFormat="1" ht="12" customHeight="1" x14ac:dyDescent="0.2">
      <c r="A43" s="151" t="s">
        <v>292</v>
      </c>
      <c r="B43" s="219">
        <v>7050</v>
      </c>
      <c r="C43" s="219">
        <v>7614</v>
      </c>
      <c r="D43" s="214">
        <v>8.0000000000000071E-2</v>
      </c>
      <c r="E43" s="219">
        <v>84809</v>
      </c>
      <c r="F43" s="219">
        <v>89364</v>
      </c>
      <c r="G43" s="220">
        <v>5.3708922402103454E-2</v>
      </c>
      <c r="H43" s="183"/>
      <c r="I43" s="182"/>
      <c r="J43" s="184"/>
      <c r="K43" s="184"/>
      <c r="L43" s="184"/>
      <c r="M43" s="187"/>
      <c r="N43" s="182"/>
      <c r="O43" s="182"/>
      <c r="P43" s="184"/>
    </row>
    <row r="44" spans="1:17" s="180" customFormat="1" ht="12" customHeight="1" x14ac:dyDescent="0.2">
      <c r="A44" s="156" t="s">
        <v>259</v>
      </c>
      <c r="B44" s="217">
        <v>1764</v>
      </c>
      <c r="C44" s="217">
        <v>2261</v>
      </c>
      <c r="D44" s="216">
        <v>0.28174603174603186</v>
      </c>
      <c r="E44" s="217">
        <v>22322</v>
      </c>
      <c r="F44" s="217">
        <v>24844</v>
      </c>
      <c r="G44" s="218">
        <v>0.11298270764268437</v>
      </c>
      <c r="H44" s="183"/>
      <c r="I44" s="182"/>
      <c r="J44" s="184"/>
      <c r="K44" s="184"/>
      <c r="L44" s="184"/>
      <c r="M44" s="187"/>
      <c r="N44" s="182"/>
      <c r="O44" s="182"/>
      <c r="P44" s="184"/>
    </row>
    <row r="45" spans="1:17" s="180" customFormat="1" ht="12" customHeight="1" x14ac:dyDescent="0.2">
      <c r="A45" s="156" t="s">
        <v>260</v>
      </c>
      <c r="B45" s="217">
        <v>5286</v>
      </c>
      <c r="C45" s="217">
        <v>5353</v>
      </c>
      <c r="D45" s="216">
        <v>1.2674990541051923E-2</v>
      </c>
      <c r="E45" s="217">
        <v>62487</v>
      </c>
      <c r="F45" s="217">
        <v>64520</v>
      </c>
      <c r="G45" s="218">
        <v>3.2534767231584105E-2</v>
      </c>
      <c r="H45" s="183"/>
      <c r="I45" s="182"/>
      <c r="J45" s="184"/>
      <c r="K45" s="184"/>
      <c r="L45" s="184"/>
      <c r="M45" s="187"/>
      <c r="N45" s="182"/>
      <c r="O45" s="182"/>
      <c r="P45" s="184"/>
    </row>
    <row r="46" spans="1:17" s="180" customFormat="1" ht="12" customHeight="1" x14ac:dyDescent="0.2">
      <c r="A46" s="151" t="s">
        <v>293</v>
      </c>
      <c r="B46" s="219">
        <v>657</v>
      </c>
      <c r="C46" s="219">
        <v>692</v>
      </c>
      <c r="D46" s="214">
        <v>5.3272450532724447E-2</v>
      </c>
      <c r="E46" s="219">
        <v>27091</v>
      </c>
      <c r="F46" s="219">
        <v>27368</v>
      </c>
      <c r="G46" s="220">
        <v>1.0224797903362726E-2</v>
      </c>
      <c r="H46" s="183"/>
      <c r="I46" s="182"/>
      <c r="J46" s="184"/>
      <c r="K46" s="184"/>
      <c r="L46" s="184"/>
      <c r="M46" s="187"/>
      <c r="N46" s="182"/>
      <c r="O46" s="182"/>
      <c r="P46" s="184"/>
    </row>
    <row r="47" spans="1:17" ht="12" customHeight="1" x14ac:dyDescent="0.2">
      <c r="A47" s="156" t="s">
        <v>259</v>
      </c>
      <c r="B47" s="217">
        <v>36</v>
      </c>
      <c r="C47" s="217">
        <v>48</v>
      </c>
      <c r="D47" s="218">
        <v>0.33333333333333326</v>
      </c>
      <c r="E47" s="217">
        <v>12832</v>
      </c>
      <c r="F47" s="217">
        <v>12309</v>
      </c>
      <c r="G47" s="218">
        <v>-4.0757481296758158E-2</v>
      </c>
      <c r="H47" s="183"/>
      <c r="I47" s="182"/>
      <c r="J47" s="184"/>
      <c r="K47" s="184"/>
      <c r="L47" s="184"/>
      <c r="M47" s="187"/>
      <c r="N47" s="182"/>
      <c r="O47" s="182"/>
      <c r="P47" s="184"/>
    </row>
    <row r="48" spans="1:17" ht="12" customHeight="1" x14ac:dyDescent="0.2">
      <c r="A48" s="156" t="s">
        <v>260</v>
      </c>
      <c r="B48" s="217">
        <v>621</v>
      </c>
      <c r="C48" s="217">
        <v>644</v>
      </c>
      <c r="D48" s="216">
        <v>3.7037037037036979E-2</v>
      </c>
      <c r="E48" s="217">
        <v>14259</v>
      </c>
      <c r="F48" s="217">
        <v>15059</v>
      </c>
      <c r="G48" s="218">
        <v>5.6104916193281396E-2</v>
      </c>
      <c r="H48" s="183"/>
      <c r="I48" s="182"/>
      <c r="J48" s="184"/>
      <c r="K48" s="184"/>
      <c r="L48" s="184"/>
      <c r="M48" s="187"/>
      <c r="N48" s="182"/>
      <c r="O48" s="182"/>
      <c r="P48" s="184"/>
    </row>
    <row r="49" spans="1:17" s="180" customFormat="1" ht="12" customHeight="1" x14ac:dyDescent="0.2">
      <c r="A49" s="151" t="s">
        <v>294</v>
      </c>
      <c r="B49" s="219">
        <v>319</v>
      </c>
      <c r="C49" s="219">
        <v>295</v>
      </c>
      <c r="D49" s="214">
        <v>-7.5235109717868287E-2</v>
      </c>
      <c r="E49" s="219">
        <v>6900</v>
      </c>
      <c r="F49" s="219">
        <v>6508</v>
      </c>
      <c r="G49" s="220">
        <v>-5.6811594202898497E-2</v>
      </c>
      <c r="H49" s="183"/>
      <c r="I49" s="182"/>
      <c r="J49" s="184"/>
      <c r="K49" s="184"/>
      <c r="L49" s="184"/>
      <c r="M49" s="187"/>
      <c r="N49" s="182"/>
      <c r="O49" s="182"/>
      <c r="P49" s="184"/>
    </row>
    <row r="50" spans="1:17" ht="12" customHeight="1" x14ac:dyDescent="0.2">
      <c r="A50" s="156" t="s">
        <v>259</v>
      </c>
      <c r="B50" s="217">
        <v>77</v>
      </c>
      <c r="C50" s="217">
        <v>75</v>
      </c>
      <c r="D50" s="216">
        <v>-2.5974025974025983E-2</v>
      </c>
      <c r="E50" s="217">
        <v>3554</v>
      </c>
      <c r="F50" s="217">
        <v>3505</v>
      </c>
      <c r="G50" s="218">
        <v>-1.3787281935846885E-2</v>
      </c>
      <c r="H50" s="183"/>
      <c r="I50" s="182"/>
      <c r="J50" s="184"/>
      <c r="K50" s="184"/>
      <c r="L50" s="184"/>
      <c r="M50" s="187"/>
      <c r="N50" s="182"/>
      <c r="O50" s="182"/>
      <c r="P50" s="184"/>
    </row>
    <row r="51" spans="1:17" ht="12" customHeight="1" x14ac:dyDescent="0.2">
      <c r="A51" s="156" t="s">
        <v>260</v>
      </c>
      <c r="B51" s="217">
        <v>242</v>
      </c>
      <c r="C51" s="217">
        <v>220</v>
      </c>
      <c r="D51" s="216">
        <v>-9.0909090909090939E-2</v>
      </c>
      <c r="E51" s="217">
        <v>3346</v>
      </c>
      <c r="F51" s="217">
        <v>3003</v>
      </c>
      <c r="G51" s="218">
        <v>-0.10251046025104604</v>
      </c>
      <c r="H51" s="183"/>
      <c r="I51" s="182"/>
      <c r="J51" s="184"/>
      <c r="K51" s="184"/>
      <c r="L51" s="184"/>
      <c r="M51" s="187"/>
      <c r="N51" s="182"/>
      <c r="O51" s="182"/>
      <c r="P51" s="184"/>
    </row>
    <row r="52" spans="1:17" s="180" customFormat="1" ht="12" customHeight="1" x14ac:dyDescent="0.2">
      <c r="A52" s="151" t="s">
        <v>295</v>
      </c>
      <c r="B52" s="219">
        <v>7748</v>
      </c>
      <c r="C52" s="219">
        <v>7776</v>
      </c>
      <c r="D52" s="214">
        <v>3.6138358286008643E-3</v>
      </c>
      <c r="E52" s="219">
        <v>90879</v>
      </c>
      <c r="F52" s="219">
        <v>95176</v>
      </c>
      <c r="G52" s="220">
        <v>4.7282650557334494E-2</v>
      </c>
      <c r="H52" s="183"/>
      <c r="I52" s="182"/>
      <c r="J52" s="184"/>
      <c r="K52" s="184"/>
      <c r="L52" s="184"/>
      <c r="M52" s="187"/>
      <c r="N52" s="182"/>
      <c r="O52" s="182"/>
      <c r="P52" s="184"/>
    </row>
    <row r="53" spans="1:17" ht="12" customHeight="1" x14ac:dyDescent="0.2">
      <c r="A53" s="156" t="s">
        <v>259</v>
      </c>
      <c r="B53" s="217">
        <v>3963</v>
      </c>
      <c r="C53" s="217">
        <v>4057</v>
      </c>
      <c r="D53" s="216">
        <v>2.3719404491546747E-2</v>
      </c>
      <c r="E53" s="217">
        <v>47133</v>
      </c>
      <c r="F53" s="217">
        <v>50136</v>
      </c>
      <c r="G53" s="218">
        <v>6.3713321876392337E-2</v>
      </c>
      <c r="H53" s="183"/>
      <c r="I53" s="182"/>
      <c r="J53" s="184"/>
      <c r="K53" s="184"/>
      <c r="L53" s="184"/>
      <c r="M53" s="187"/>
      <c r="N53" s="182"/>
      <c r="O53" s="182"/>
      <c r="P53" s="184"/>
    </row>
    <row r="54" spans="1:17" ht="12" customHeight="1" x14ac:dyDescent="0.2">
      <c r="A54" s="156" t="s">
        <v>260</v>
      </c>
      <c r="B54" s="217">
        <v>3785</v>
      </c>
      <c r="C54" s="217">
        <v>3719</v>
      </c>
      <c r="D54" s="216">
        <v>-1.7437252311756968E-2</v>
      </c>
      <c r="E54" s="217">
        <v>43746</v>
      </c>
      <c r="F54" s="217">
        <v>45040</v>
      </c>
      <c r="G54" s="218">
        <v>2.9579847300324591E-2</v>
      </c>
      <c r="H54" s="183"/>
      <c r="I54" s="182"/>
      <c r="J54" s="184"/>
      <c r="K54" s="184"/>
      <c r="L54" s="184"/>
      <c r="M54" s="187"/>
      <c r="N54" s="182"/>
      <c r="O54" s="182"/>
      <c r="P54" s="184"/>
    </row>
    <row r="55" spans="1:17" s="180" customFormat="1" ht="12" customHeight="1" x14ac:dyDescent="0.2">
      <c r="A55" s="151" t="s">
        <v>296</v>
      </c>
      <c r="B55" s="219">
        <v>4368</v>
      </c>
      <c r="C55" s="219">
        <v>5164</v>
      </c>
      <c r="D55" s="214">
        <v>0.18223443223443225</v>
      </c>
      <c r="E55" s="219">
        <v>53718</v>
      </c>
      <c r="F55" s="219">
        <v>63748</v>
      </c>
      <c r="G55" s="220">
        <v>0.1867158122044752</v>
      </c>
      <c r="H55" s="183"/>
      <c r="I55" s="182"/>
      <c r="J55" s="184"/>
      <c r="K55" s="184"/>
      <c r="L55" s="184"/>
      <c r="M55" s="187"/>
      <c r="N55" s="182"/>
      <c r="O55" s="182"/>
      <c r="P55" s="184"/>
    </row>
    <row r="56" spans="1:17" s="180" customFormat="1" ht="12" customHeight="1" x14ac:dyDescent="0.2">
      <c r="A56" s="151" t="s">
        <v>306</v>
      </c>
      <c r="B56" s="213">
        <v>6600</v>
      </c>
      <c r="C56" s="213">
        <v>7733</v>
      </c>
      <c r="D56" s="214">
        <v>0.17166666666666663</v>
      </c>
      <c r="E56" s="213">
        <v>72575</v>
      </c>
      <c r="F56" s="213">
        <v>77299</v>
      </c>
      <c r="G56" s="214">
        <v>6.5091284877712763E-2</v>
      </c>
      <c r="H56" s="183"/>
      <c r="I56" s="182"/>
      <c r="J56" s="184"/>
      <c r="K56" s="184"/>
      <c r="L56" s="184"/>
      <c r="M56" s="187"/>
      <c r="N56" s="182"/>
      <c r="O56" s="182"/>
      <c r="P56" s="184"/>
    </row>
    <row r="57" spans="1:17" s="180" customFormat="1" ht="12" customHeight="1" x14ac:dyDescent="0.2">
      <c r="A57" s="156" t="s">
        <v>259</v>
      </c>
      <c r="B57" s="215">
        <v>4589</v>
      </c>
      <c r="C57" s="215">
        <v>5624</v>
      </c>
      <c r="D57" s="216">
        <v>0.22553933318805841</v>
      </c>
      <c r="E57" s="215">
        <v>49389</v>
      </c>
      <c r="F57" s="215">
        <v>53704</v>
      </c>
      <c r="G57" s="216">
        <v>8.7367632468768441E-2</v>
      </c>
      <c r="H57" s="183"/>
      <c r="I57" s="182"/>
      <c r="J57" s="184"/>
      <c r="K57" s="184"/>
      <c r="L57" s="184"/>
      <c r="M57" s="187"/>
      <c r="N57" s="182"/>
      <c r="O57" s="182"/>
      <c r="P57" s="184"/>
    </row>
    <row r="58" spans="1:17" s="180" customFormat="1" ht="12" customHeight="1" x14ac:dyDescent="0.2">
      <c r="A58" s="156" t="s">
        <v>260</v>
      </c>
      <c r="B58" s="215">
        <v>2011</v>
      </c>
      <c r="C58" s="215">
        <v>2109</v>
      </c>
      <c r="D58" s="216">
        <v>4.873197414221786E-2</v>
      </c>
      <c r="E58" s="215">
        <v>23186</v>
      </c>
      <c r="F58" s="215">
        <v>23595</v>
      </c>
      <c r="G58" s="216">
        <v>1.7639955145346331E-2</v>
      </c>
      <c r="H58" s="183"/>
      <c r="I58" s="182"/>
      <c r="J58" s="184"/>
      <c r="K58" s="184"/>
      <c r="L58" s="184"/>
      <c r="M58" s="187"/>
      <c r="N58" s="182"/>
      <c r="O58" s="182"/>
      <c r="P58" s="184"/>
    </row>
    <row r="59" spans="1:17" s="180" customFormat="1" ht="12" customHeight="1" x14ac:dyDescent="0.2">
      <c r="A59" s="151" t="s">
        <v>298</v>
      </c>
      <c r="B59" s="213">
        <v>859</v>
      </c>
      <c r="C59" s="213">
        <v>874</v>
      </c>
      <c r="D59" s="214">
        <v>1.7462165308498312E-2</v>
      </c>
      <c r="E59" s="213">
        <v>19739</v>
      </c>
      <c r="F59" s="213">
        <v>21385</v>
      </c>
      <c r="G59" s="214">
        <v>8.3388216221693012E-2</v>
      </c>
      <c r="H59" s="183"/>
      <c r="I59" s="182"/>
      <c r="J59" s="184"/>
      <c r="K59" s="184"/>
      <c r="L59" s="184"/>
      <c r="M59" s="187"/>
      <c r="N59" s="182"/>
      <c r="O59" s="182"/>
      <c r="P59" s="184"/>
    </row>
    <row r="60" spans="1:17" ht="12" customHeight="1" x14ac:dyDescent="0.2">
      <c r="A60" s="151" t="s">
        <v>299</v>
      </c>
      <c r="B60" s="213">
        <v>1887</v>
      </c>
      <c r="C60" s="213">
        <v>2019</v>
      </c>
      <c r="D60" s="214">
        <v>6.9952305246422819E-2</v>
      </c>
      <c r="E60" s="213">
        <v>25482</v>
      </c>
      <c r="F60" s="213">
        <v>26500</v>
      </c>
      <c r="G60" s="214">
        <v>3.9949768464013768E-2</v>
      </c>
      <c r="H60" s="183"/>
      <c r="I60" s="182"/>
      <c r="J60" s="184"/>
      <c r="K60" s="184"/>
      <c r="L60" s="184"/>
      <c r="M60" s="187"/>
      <c r="N60" s="182"/>
      <c r="O60" s="182"/>
      <c r="P60" s="184"/>
    </row>
    <row r="61" spans="1:17" ht="12" customHeight="1" x14ac:dyDescent="0.2">
      <c r="A61" s="151" t="s">
        <v>300</v>
      </c>
      <c r="B61" s="213">
        <v>3830</v>
      </c>
      <c r="C61" s="213">
        <v>3777</v>
      </c>
      <c r="D61" s="214">
        <v>-1.3838120104438634E-2</v>
      </c>
      <c r="E61" s="213">
        <v>49955</v>
      </c>
      <c r="F61" s="213">
        <v>51664</v>
      </c>
      <c r="G61" s="214">
        <v>3.4210789710739764E-2</v>
      </c>
      <c r="H61" s="183"/>
      <c r="I61" s="182"/>
      <c r="J61" s="184"/>
      <c r="K61" s="184"/>
      <c r="L61" s="184"/>
      <c r="M61" s="187"/>
      <c r="N61" s="182"/>
      <c r="O61" s="182"/>
      <c r="P61" s="184"/>
    </row>
    <row r="62" spans="1:17" s="180" customFormat="1" ht="12" customHeight="1" x14ac:dyDescent="0.2">
      <c r="A62" s="147" t="s">
        <v>301</v>
      </c>
      <c r="B62" s="166">
        <v>45836</v>
      </c>
      <c r="C62" s="166">
        <v>49012</v>
      </c>
      <c r="D62" s="167">
        <v>6.9290514006457915E-2</v>
      </c>
      <c r="E62" s="166">
        <v>724713</v>
      </c>
      <c r="F62" s="166">
        <v>765788</v>
      </c>
      <c r="G62" s="167">
        <v>5.6677608929327938E-2</v>
      </c>
      <c r="H62" s="183"/>
      <c r="I62" s="182"/>
      <c r="J62" s="184"/>
      <c r="K62" s="184"/>
      <c r="L62" s="184"/>
      <c r="M62" s="184"/>
      <c r="N62" s="184"/>
      <c r="O62" s="184"/>
      <c r="P62" s="152"/>
      <c r="Q62" s="152"/>
    </row>
    <row r="63" spans="1:17" ht="12" customHeight="1" x14ac:dyDescent="0.2">
      <c r="A63" s="156" t="s">
        <v>259</v>
      </c>
      <c r="B63" s="215">
        <v>26757</v>
      </c>
      <c r="C63" s="215">
        <v>29351</v>
      </c>
      <c r="D63" s="216">
        <v>9.6946593414807269E-2</v>
      </c>
      <c r="E63" s="215">
        <v>492607</v>
      </c>
      <c r="F63" s="215">
        <v>520933</v>
      </c>
      <c r="G63" s="216">
        <v>5.7502227942355599E-2</v>
      </c>
      <c r="H63" s="183"/>
      <c r="I63" s="182"/>
      <c r="J63" s="184"/>
      <c r="K63" s="184"/>
      <c r="L63" s="184"/>
      <c r="M63" s="184"/>
      <c r="N63" s="184"/>
      <c r="O63" s="184"/>
      <c r="P63" s="184"/>
      <c r="Q63" s="184"/>
    </row>
    <row r="64" spans="1:17" ht="15" customHeight="1" x14ac:dyDescent="0.2">
      <c r="A64" s="156" t="s">
        <v>260</v>
      </c>
      <c r="B64" s="215">
        <v>19079</v>
      </c>
      <c r="C64" s="215">
        <v>19661</v>
      </c>
      <c r="D64" s="216">
        <v>3.0504743435190607E-2</v>
      </c>
      <c r="E64" s="215">
        <v>232106</v>
      </c>
      <c r="F64" s="215">
        <v>244855</v>
      </c>
      <c r="G64" s="216">
        <v>5.492749002610875E-2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221</v>
      </c>
      <c r="B1" s="234"/>
      <c r="C1" s="234"/>
      <c r="D1" s="234"/>
      <c r="E1" s="234"/>
      <c r="F1" s="145"/>
      <c r="G1" s="145"/>
      <c r="H1" s="145"/>
      <c r="I1" s="145"/>
      <c r="J1" s="145"/>
      <c r="K1" s="145"/>
    </row>
    <row r="2" spans="1:29" ht="18" customHeight="1" x14ac:dyDescent="0.2">
      <c r="A2" s="146"/>
      <c r="B2" s="238" t="s">
        <v>222</v>
      </c>
      <c r="C2" s="238"/>
      <c r="D2" s="238"/>
      <c r="E2" s="238"/>
      <c r="F2" s="238"/>
      <c r="G2" s="238" t="s">
        <v>114</v>
      </c>
      <c r="H2" s="238"/>
      <c r="I2" s="238"/>
      <c r="J2" s="238"/>
      <c r="K2" s="238"/>
      <c r="L2" s="236"/>
      <c r="M2" s="236"/>
    </row>
    <row r="3" spans="1:29" ht="12.6" customHeight="1" x14ac:dyDescent="0.3">
      <c r="A3" s="147"/>
      <c r="B3" s="148"/>
      <c r="C3" s="149"/>
      <c r="D3" s="149"/>
      <c r="E3" s="239" t="s">
        <v>197</v>
      </c>
      <c r="F3" s="239" t="s">
        <v>189</v>
      </c>
      <c r="G3" s="149"/>
      <c r="H3" s="148"/>
      <c r="I3" s="148"/>
      <c r="J3" s="239" t="s">
        <v>197</v>
      </c>
      <c r="K3" s="242"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2"/>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222</v>
      </c>
      <c r="C32" s="238"/>
      <c r="D32" s="238"/>
      <c r="E32" s="238"/>
      <c r="F32" s="238"/>
      <c r="G32" s="238" t="s">
        <v>114</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41" t="s">
        <v>197</v>
      </c>
      <c r="F33" s="241" t="s">
        <v>189</v>
      </c>
      <c r="G33" s="149"/>
      <c r="H33" s="148"/>
      <c r="I33" s="148"/>
      <c r="J33" s="239" t="s">
        <v>197</v>
      </c>
      <c r="K33" s="242" t="s">
        <v>189</v>
      </c>
      <c r="L33" s="179"/>
      <c r="M33" s="179"/>
      <c r="N33" s="184"/>
      <c r="O33" s="185"/>
      <c r="P33" s="184"/>
      <c r="Q33" s="182"/>
      <c r="R33" s="184"/>
      <c r="S33" s="184"/>
      <c r="T33" s="182"/>
    </row>
    <row r="34" spans="1:21" ht="12.75" x14ac:dyDescent="0.15">
      <c r="A34" s="147" t="s">
        <v>147</v>
      </c>
      <c r="B34" s="148">
        <v>2019</v>
      </c>
      <c r="C34" s="150">
        <v>2021</v>
      </c>
      <c r="D34" s="150">
        <v>2022</v>
      </c>
      <c r="E34" s="241"/>
      <c r="F34" s="241"/>
      <c r="G34" s="148">
        <v>2019</v>
      </c>
      <c r="H34" s="150">
        <v>2021</v>
      </c>
      <c r="I34" s="150">
        <v>2022</v>
      </c>
      <c r="J34" s="239"/>
      <c r="K34" s="242"/>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219</v>
      </c>
      <c r="B1" s="234"/>
      <c r="C1" s="234"/>
      <c r="D1" s="234"/>
      <c r="E1" s="234"/>
      <c r="F1" s="145"/>
      <c r="G1" s="145"/>
      <c r="H1" s="145"/>
      <c r="I1" s="145"/>
      <c r="J1" s="145"/>
      <c r="K1" s="145"/>
    </row>
    <row r="2" spans="1:29" ht="18" customHeight="1" x14ac:dyDescent="0.2">
      <c r="A2" s="146"/>
      <c r="B2" s="238" t="s">
        <v>220</v>
      </c>
      <c r="C2" s="238"/>
      <c r="D2" s="238"/>
      <c r="E2" s="238"/>
      <c r="F2" s="238"/>
      <c r="G2" s="238" t="s">
        <v>107</v>
      </c>
      <c r="H2" s="238"/>
      <c r="I2" s="238"/>
      <c r="J2" s="238"/>
      <c r="K2" s="238"/>
      <c r="L2" s="236"/>
      <c r="M2" s="236"/>
    </row>
    <row r="3" spans="1:29" ht="12.6" customHeight="1" x14ac:dyDescent="0.3">
      <c r="A3" s="147"/>
      <c r="B3" s="148"/>
      <c r="C3" s="149"/>
      <c r="D3" s="149"/>
      <c r="E3" s="239" t="s">
        <v>197</v>
      </c>
      <c r="F3" s="239" t="s">
        <v>189</v>
      </c>
      <c r="G3" s="149"/>
      <c r="H3" s="148"/>
      <c r="I3" s="148"/>
      <c r="J3" s="239" t="s">
        <v>197</v>
      </c>
      <c r="K3" s="242"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2"/>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220</v>
      </c>
      <c r="C32" s="238"/>
      <c r="D32" s="238"/>
      <c r="E32" s="238"/>
      <c r="F32" s="238"/>
      <c r="G32" s="238" t="s">
        <v>107</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41" t="s">
        <v>197</v>
      </c>
      <c r="F33" s="241" t="s">
        <v>189</v>
      </c>
      <c r="G33" s="149"/>
      <c r="H33" s="148"/>
      <c r="I33" s="148"/>
      <c r="J33" s="239" t="s">
        <v>197</v>
      </c>
      <c r="K33" s="242" t="s">
        <v>189</v>
      </c>
      <c r="L33" s="179"/>
      <c r="M33" s="179"/>
      <c r="N33" s="184"/>
      <c r="O33" s="185"/>
      <c r="P33" s="184"/>
      <c r="Q33" s="182"/>
      <c r="R33" s="184"/>
      <c r="S33" s="184"/>
      <c r="T33" s="182"/>
    </row>
    <row r="34" spans="1:21" ht="12.75" x14ac:dyDescent="0.15">
      <c r="A34" s="147" t="s">
        <v>147</v>
      </c>
      <c r="B34" s="148">
        <v>2019</v>
      </c>
      <c r="C34" s="150">
        <v>2021</v>
      </c>
      <c r="D34" s="150">
        <v>2022</v>
      </c>
      <c r="E34" s="241"/>
      <c r="F34" s="241"/>
      <c r="G34" s="148">
        <v>2019</v>
      </c>
      <c r="H34" s="150">
        <v>2021</v>
      </c>
      <c r="I34" s="150">
        <v>2022</v>
      </c>
      <c r="J34" s="239"/>
      <c r="K34" s="242"/>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217</v>
      </c>
      <c r="B1" s="234"/>
      <c r="C1" s="234"/>
      <c r="D1" s="234"/>
      <c r="E1" s="234"/>
      <c r="F1" s="145"/>
      <c r="G1" s="145"/>
      <c r="H1" s="145"/>
      <c r="I1" s="145"/>
      <c r="J1" s="145"/>
      <c r="K1" s="145"/>
    </row>
    <row r="2" spans="1:29" ht="18" customHeight="1" x14ac:dyDescent="0.2">
      <c r="A2" s="146"/>
      <c r="B2" s="238" t="s">
        <v>218</v>
      </c>
      <c r="C2" s="238"/>
      <c r="D2" s="238"/>
      <c r="E2" s="238"/>
      <c r="F2" s="238"/>
      <c r="G2" s="238" t="s">
        <v>100</v>
      </c>
      <c r="H2" s="238"/>
      <c r="I2" s="238"/>
      <c r="J2" s="238"/>
      <c r="K2" s="238"/>
      <c r="L2" s="236"/>
      <c r="M2" s="236"/>
    </row>
    <row r="3" spans="1:29" ht="12.6" customHeight="1" x14ac:dyDescent="0.3">
      <c r="A3" s="147"/>
      <c r="B3" s="148"/>
      <c r="C3" s="149"/>
      <c r="D3" s="149"/>
      <c r="E3" s="239" t="s">
        <v>197</v>
      </c>
      <c r="F3" s="239" t="s">
        <v>189</v>
      </c>
      <c r="G3" s="149"/>
      <c r="H3" s="148"/>
      <c r="I3" s="148"/>
      <c r="J3" s="239" t="s">
        <v>197</v>
      </c>
      <c r="K3" s="242"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2"/>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218</v>
      </c>
      <c r="C32" s="238"/>
      <c r="D32" s="238"/>
      <c r="E32" s="238"/>
      <c r="F32" s="238"/>
      <c r="G32" s="238" t="s">
        <v>100</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41" t="s">
        <v>197</v>
      </c>
      <c r="F33" s="241" t="s">
        <v>189</v>
      </c>
      <c r="G33" s="149"/>
      <c r="H33" s="148"/>
      <c r="I33" s="148"/>
      <c r="J33" s="239" t="s">
        <v>197</v>
      </c>
      <c r="K33" s="242" t="s">
        <v>189</v>
      </c>
      <c r="L33" s="179"/>
      <c r="M33" s="179"/>
      <c r="N33" s="184"/>
      <c r="O33" s="185"/>
      <c r="P33" s="184"/>
      <c r="Q33" s="182"/>
      <c r="R33" s="184"/>
      <c r="S33" s="184"/>
      <c r="T33" s="182"/>
    </row>
    <row r="34" spans="1:21" ht="12.75" x14ac:dyDescent="0.15">
      <c r="A34" s="147" t="s">
        <v>147</v>
      </c>
      <c r="B34" s="148">
        <v>2019</v>
      </c>
      <c r="C34" s="150">
        <v>2021</v>
      </c>
      <c r="D34" s="150">
        <v>2022</v>
      </c>
      <c r="E34" s="241"/>
      <c r="F34" s="241"/>
      <c r="G34" s="148">
        <v>2019</v>
      </c>
      <c r="H34" s="150">
        <v>2021</v>
      </c>
      <c r="I34" s="150">
        <v>2022</v>
      </c>
      <c r="J34" s="239"/>
      <c r="K34" s="242"/>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215</v>
      </c>
      <c r="B1" s="234"/>
      <c r="C1" s="234"/>
      <c r="D1" s="234"/>
      <c r="E1" s="234"/>
      <c r="F1" s="145"/>
      <c r="G1" s="145"/>
      <c r="H1" s="145"/>
      <c r="I1" s="145"/>
      <c r="J1" s="145"/>
      <c r="K1" s="145"/>
    </row>
    <row r="2" spans="1:29" ht="18" customHeight="1" x14ac:dyDescent="0.2">
      <c r="A2" s="146"/>
      <c r="B2" s="238" t="s">
        <v>216</v>
      </c>
      <c r="C2" s="238"/>
      <c r="D2" s="238"/>
      <c r="E2" s="238"/>
      <c r="F2" s="238"/>
      <c r="G2" s="238" t="s">
        <v>93</v>
      </c>
      <c r="H2" s="238"/>
      <c r="I2" s="238"/>
      <c r="J2" s="238"/>
      <c r="K2" s="238"/>
      <c r="L2" s="236"/>
      <c r="M2" s="236"/>
    </row>
    <row r="3" spans="1:29" ht="12.6" customHeight="1" x14ac:dyDescent="0.3">
      <c r="A3" s="147"/>
      <c r="B3" s="148"/>
      <c r="C3" s="149"/>
      <c r="D3" s="149"/>
      <c r="E3" s="239" t="s">
        <v>197</v>
      </c>
      <c r="F3" s="239" t="s">
        <v>189</v>
      </c>
      <c r="G3" s="149"/>
      <c r="H3" s="148"/>
      <c r="I3" s="148"/>
      <c r="J3" s="239" t="s">
        <v>197</v>
      </c>
      <c r="K3" s="242"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2"/>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216</v>
      </c>
      <c r="C32" s="238"/>
      <c r="D32" s="238"/>
      <c r="E32" s="238"/>
      <c r="F32" s="238"/>
      <c r="G32" s="238" t="s">
        <v>93</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41" t="s">
        <v>197</v>
      </c>
      <c r="F33" s="241" t="s">
        <v>189</v>
      </c>
      <c r="G33" s="149"/>
      <c r="H33" s="148"/>
      <c r="I33" s="148"/>
      <c r="J33" s="239" t="s">
        <v>197</v>
      </c>
      <c r="K33" s="242" t="s">
        <v>189</v>
      </c>
      <c r="L33" s="179"/>
      <c r="M33" s="179"/>
      <c r="N33" s="184"/>
      <c r="O33" s="185"/>
      <c r="P33" s="184"/>
      <c r="Q33" s="182"/>
      <c r="R33" s="184"/>
      <c r="S33" s="184"/>
      <c r="T33" s="182"/>
    </row>
    <row r="34" spans="1:21" ht="12.75" x14ac:dyDescent="0.15">
      <c r="A34" s="147" t="s">
        <v>147</v>
      </c>
      <c r="B34" s="148">
        <v>2019</v>
      </c>
      <c r="C34" s="150">
        <v>2021</v>
      </c>
      <c r="D34" s="150">
        <v>2022</v>
      </c>
      <c r="E34" s="241"/>
      <c r="F34" s="241"/>
      <c r="G34" s="148">
        <v>2019</v>
      </c>
      <c r="H34" s="150">
        <v>2021</v>
      </c>
      <c r="I34" s="150">
        <v>2022</v>
      </c>
      <c r="J34" s="239"/>
      <c r="K34" s="242"/>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213</v>
      </c>
      <c r="B1" s="234"/>
      <c r="C1" s="234"/>
      <c r="D1" s="234"/>
      <c r="E1" s="234"/>
      <c r="F1" s="145"/>
      <c r="G1" s="145"/>
      <c r="H1" s="145"/>
      <c r="I1" s="145"/>
      <c r="J1" s="145"/>
      <c r="K1" s="145"/>
    </row>
    <row r="2" spans="1:29" ht="18" customHeight="1" x14ac:dyDescent="0.2">
      <c r="A2" s="146"/>
      <c r="B2" s="238" t="s">
        <v>214</v>
      </c>
      <c r="C2" s="238"/>
      <c r="D2" s="238"/>
      <c r="E2" s="238"/>
      <c r="F2" s="238"/>
      <c r="G2" s="238" t="s">
        <v>86</v>
      </c>
      <c r="H2" s="238"/>
      <c r="I2" s="238"/>
      <c r="J2" s="238"/>
      <c r="K2" s="238"/>
      <c r="L2" s="236"/>
      <c r="M2" s="236"/>
    </row>
    <row r="3" spans="1:29" ht="12.6" customHeight="1" x14ac:dyDescent="0.3">
      <c r="A3" s="147"/>
      <c r="B3" s="148"/>
      <c r="C3" s="149"/>
      <c r="D3" s="149"/>
      <c r="E3" s="239" t="s">
        <v>197</v>
      </c>
      <c r="F3" s="239" t="s">
        <v>189</v>
      </c>
      <c r="G3" s="149"/>
      <c r="H3" s="148"/>
      <c r="I3" s="148"/>
      <c r="J3" s="239" t="s">
        <v>197</v>
      </c>
      <c r="K3" s="242"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2"/>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214</v>
      </c>
      <c r="C32" s="238"/>
      <c r="D32" s="238"/>
      <c r="E32" s="238"/>
      <c r="F32" s="238"/>
      <c r="G32" s="238" t="s">
        <v>86</v>
      </c>
      <c r="H32" s="238"/>
      <c r="I32" s="238"/>
      <c r="J32" s="238"/>
      <c r="K32" s="238"/>
      <c r="L32" s="236"/>
      <c r="M32" s="236"/>
      <c r="N32" s="184"/>
      <c r="O32" s="185"/>
      <c r="P32" s="184"/>
      <c r="Q32" s="182"/>
      <c r="R32" s="184"/>
      <c r="S32" s="184"/>
      <c r="T32" s="182"/>
    </row>
    <row r="33" spans="1:21" s="180" customFormat="1" ht="12" customHeight="1" x14ac:dyDescent="0.3">
      <c r="A33" s="147"/>
      <c r="B33" s="148"/>
      <c r="C33" s="149"/>
      <c r="D33" s="149"/>
      <c r="E33" s="241" t="s">
        <v>197</v>
      </c>
      <c r="F33" s="241" t="s">
        <v>189</v>
      </c>
      <c r="G33" s="149"/>
      <c r="H33" s="148"/>
      <c r="I33" s="148"/>
      <c r="J33" s="239" t="s">
        <v>197</v>
      </c>
      <c r="K33" s="242" t="s">
        <v>189</v>
      </c>
      <c r="L33" s="179"/>
      <c r="M33" s="179"/>
      <c r="N33" s="184"/>
      <c r="O33" s="185"/>
      <c r="P33" s="184"/>
      <c r="Q33" s="182"/>
      <c r="R33" s="184"/>
      <c r="S33" s="184"/>
      <c r="T33" s="182"/>
    </row>
    <row r="34" spans="1:21" ht="12.75" x14ac:dyDescent="0.15">
      <c r="A34" s="147" t="s">
        <v>147</v>
      </c>
      <c r="B34" s="148">
        <v>2019</v>
      </c>
      <c r="C34" s="150">
        <v>2021</v>
      </c>
      <c r="D34" s="150">
        <v>2022</v>
      </c>
      <c r="E34" s="241"/>
      <c r="F34" s="241"/>
      <c r="G34" s="148">
        <v>2019</v>
      </c>
      <c r="H34" s="150">
        <v>2021</v>
      </c>
      <c r="I34" s="150">
        <v>2022</v>
      </c>
      <c r="J34" s="239"/>
      <c r="K34" s="242"/>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34" t="s">
        <v>211</v>
      </c>
      <c r="B4" s="234"/>
      <c r="C4" s="234"/>
      <c r="D4" s="234"/>
      <c r="E4" s="234"/>
      <c r="F4" s="145"/>
      <c r="G4" s="145"/>
      <c r="H4" s="145"/>
      <c r="I4" s="145"/>
      <c r="J4" s="145"/>
      <c r="K4" s="145"/>
    </row>
    <row r="5" spans="1:11" x14ac:dyDescent="0.3">
      <c r="A5" s="146"/>
      <c r="B5" s="238" t="s">
        <v>212</v>
      </c>
      <c r="C5" s="238"/>
      <c r="D5" s="238"/>
      <c r="E5" s="238"/>
      <c r="F5" s="238"/>
      <c r="G5" s="238" t="s">
        <v>81</v>
      </c>
      <c r="H5" s="238"/>
      <c r="I5" s="238"/>
      <c r="J5" s="238"/>
      <c r="K5" s="238"/>
    </row>
    <row r="6" spans="1:11" x14ac:dyDescent="0.3">
      <c r="A6" s="147"/>
      <c r="B6" s="148"/>
      <c r="C6" s="149"/>
      <c r="D6" s="149"/>
      <c r="E6" s="239" t="s">
        <v>197</v>
      </c>
      <c r="F6" s="239" t="s">
        <v>189</v>
      </c>
      <c r="G6" s="149"/>
      <c r="H6" s="148"/>
      <c r="I6" s="148"/>
      <c r="J6" s="239" t="s">
        <v>197</v>
      </c>
      <c r="K6" s="242" t="s">
        <v>189</v>
      </c>
    </row>
    <row r="7" spans="1:11" x14ac:dyDescent="0.3">
      <c r="A7" s="147" t="s">
        <v>143</v>
      </c>
      <c r="B7" s="148">
        <v>2019</v>
      </c>
      <c r="C7" s="150">
        <v>2021</v>
      </c>
      <c r="D7" s="150">
        <v>2022</v>
      </c>
      <c r="E7" s="239"/>
      <c r="F7" s="239"/>
      <c r="G7" s="148">
        <v>2019</v>
      </c>
      <c r="H7" s="150">
        <v>2021</v>
      </c>
      <c r="I7" s="150">
        <v>2022</v>
      </c>
      <c r="J7" s="239"/>
      <c r="K7" s="242"/>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38" t="s">
        <v>212</v>
      </c>
      <c r="C35" s="238"/>
      <c r="D35" s="238"/>
      <c r="E35" s="238"/>
      <c r="F35" s="238"/>
      <c r="G35" s="238" t="s">
        <v>81</v>
      </c>
      <c r="H35" s="238"/>
      <c r="I35" s="238"/>
      <c r="J35" s="238"/>
      <c r="K35" s="238"/>
    </row>
    <row r="36" spans="1:11" x14ac:dyDescent="0.3">
      <c r="A36" s="147"/>
      <c r="B36" s="148"/>
      <c r="C36" s="149"/>
      <c r="D36" s="149"/>
      <c r="E36" s="241" t="s">
        <v>197</v>
      </c>
      <c r="F36" s="241" t="s">
        <v>189</v>
      </c>
      <c r="G36" s="149"/>
      <c r="H36" s="148"/>
      <c r="I36" s="148"/>
      <c r="J36" s="241" t="s">
        <v>197</v>
      </c>
      <c r="K36" s="242" t="s">
        <v>189</v>
      </c>
    </row>
    <row r="37" spans="1:11" x14ac:dyDescent="0.3">
      <c r="A37" s="147" t="s">
        <v>147</v>
      </c>
      <c r="B37" s="148">
        <v>2019</v>
      </c>
      <c r="C37" s="150">
        <v>2021</v>
      </c>
      <c r="D37" s="150">
        <v>2022</v>
      </c>
      <c r="E37" s="241"/>
      <c r="F37" s="241"/>
      <c r="G37" s="148">
        <v>2019</v>
      </c>
      <c r="H37" s="150">
        <v>2021</v>
      </c>
      <c r="I37" s="150">
        <v>2022</v>
      </c>
      <c r="J37" s="241"/>
      <c r="K37" s="242"/>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B35:F35"/>
    <mergeCell ref="G35:K35"/>
    <mergeCell ref="E36:E37"/>
    <mergeCell ref="F36:F37"/>
    <mergeCell ref="J36:J37"/>
    <mergeCell ref="K36:K37"/>
    <mergeCell ref="A4:E4"/>
    <mergeCell ref="B5:F5"/>
    <mergeCell ref="G5:K5"/>
    <mergeCell ref="E6:E7"/>
    <mergeCell ref="F6:F7"/>
    <mergeCell ref="J6:J7"/>
    <mergeCell ref="K6:K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9" t="s">
        <v>209</v>
      </c>
      <c r="B1" s="249"/>
      <c r="C1" s="249"/>
      <c r="D1" s="249"/>
      <c r="E1" s="249"/>
    </row>
    <row r="2" spans="1:30" ht="18" customHeight="1" x14ac:dyDescent="0.2">
      <c r="A2" s="34"/>
      <c r="B2" s="243" t="s">
        <v>210</v>
      </c>
      <c r="C2" s="243"/>
      <c r="D2" s="243"/>
      <c r="E2" s="243"/>
      <c r="F2" s="243"/>
      <c r="G2" s="243" t="s">
        <v>72</v>
      </c>
      <c r="H2" s="243"/>
      <c r="I2" s="243"/>
      <c r="J2" s="243"/>
      <c r="K2" s="244"/>
      <c r="L2" s="250"/>
      <c r="M2" s="250"/>
      <c r="N2" s="250"/>
    </row>
    <row r="3" spans="1:30" ht="12.6" customHeight="1" x14ac:dyDescent="0.2">
      <c r="A3" s="71"/>
      <c r="B3" s="103"/>
      <c r="C3" s="72"/>
      <c r="D3" s="72"/>
      <c r="E3" s="245" t="s">
        <v>197</v>
      </c>
      <c r="F3" s="245" t="s">
        <v>189</v>
      </c>
      <c r="G3" s="72"/>
      <c r="H3" s="73"/>
      <c r="I3" s="73"/>
      <c r="J3" s="245" t="s">
        <v>197</v>
      </c>
      <c r="K3" s="247" t="s">
        <v>189</v>
      </c>
      <c r="L3" s="142"/>
      <c r="M3" s="142"/>
      <c r="N3" s="143"/>
      <c r="O3" s="9"/>
    </row>
    <row r="4" spans="1:30" ht="12.6" customHeight="1" x14ac:dyDescent="0.2">
      <c r="A4" s="75" t="s">
        <v>143</v>
      </c>
      <c r="B4" s="120">
        <v>2019</v>
      </c>
      <c r="C4" s="76">
        <v>2021</v>
      </c>
      <c r="D4" s="76">
        <v>2022</v>
      </c>
      <c r="E4" s="246"/>
      <c r="F4" s="246"/>
      <c r="G4" s="120">
        <v>2019</v>
      </c>
      <c r="H4" s="76">
        <v>2021</v>
      </c>
      <c r="I4" s="76">
        <v>2022</v>
      </c>
      <c r="J4" s="246"/>
      <c r="K4" s="248"/>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43" t="s">
        <v>210</v>
      </c>
      <c r="C32" s="243"/>
      <c r="D32" s="243"/>
      <c r="E32" s="243"/>
      <c r="F32" s="243"/>
      <c r="G32" s="243" t="s">
        <v>72</v>
      </c>
      <c r="H32" s="243"/>
      <c r="I32" s="243"/>
      <c r="J32" s="243"/>
      <c r="K32" s="244"/>
      <c r="L32" s="81"/>
      <c r="M32" s="81"/>
      <c r="N32" s="121"/>
      <c r="O32" s="11"/>
      <c r="P32" s="81"/>
      <c r="Q32" s="81"/>
      <c r="R32" s="81"/>
      <c r="S32" s="11"/>
      <c r="T32" s="11"/>
      <c r="U32" s="81"/>
    </row>
    <row r="33" spans="1:22" s="9" customFormat="1" ht="12" customHeight="1" x14ac:dyDescent="0.2">
      <c r="A33" s="71"/>
      <c r="B33" s="103"/>
      <c r="C33" s="72"/>
      <c r="D33" s="72"/>
      <c r="E33" s="245" t="s">
        <v>197</v>
      </c>
      <c r="F33" s="245" t="s">
        <v>189</v>
      </c>
      <c r="G33" s="72"/>
      <c r="H33" s="73"/>
      <c r="I33" s="73"/>
      <c r="J33" s="245" t="s">
        <v>197</v>
      </c>
      <c r="K33" s="247" t="s">
        <v>189</v>
      </c>
      <c r="L33" s="81"/>
      <c r="M33" s="81"/>
      <c r="N33" s="121"/>
      <c r="O33" s="11"/>
      <c r="P33" s="81"/>
      <c r="Q33" s="81"/>
      <c r="R33" s="81"/>
      <c r="S33" s="11"/>
      <c r="T33" s="11"/>
      <c r="U33" s="81"/>
    </row>
    <row r="34" spans="1:22" ht="11.25" x14ac:dyDescent="0.2">
      <c r="A34" s="75" t="s">
        <v>147</v>
      </c>
      <c r="B34" s="120">
        <v>2019</v>
      </c>
      <c r="C34" s="76">
        <v>2021</v>
      </c>
      <c r="D34" s="76">
        <v>2022</v>
      </c>
      <c r="E34" s="246"/>
      <c r="F34" s="246"/>
      <c r="G34" s="120">
        <v>2019</v>
      </c>
      <c r="H34" s="76">
        <v>2021</v>
      </c>
      <c r="I34" s="76">
        <v>2022</v>
      </c>
      <c r="J34" s="246"/>
      <c r="K34" s="248"/>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9" t="s">
        <v>207</v>
      </c>
      <c r="B1" s="249"/>
      <c r="C1" s="249"/>
      <c r="D1" s="249"/>
      <c r="E1" s="249"/>
    </row>
    <row r="2" spans="1:30" ht="18" customHeight="1" x14ac:dyDescent="0.2">
      <c r="A2" s="34"/>
      <c r="B2" s="243" t="s">
        <v>208</v>
      </c>
      <c r="C2" s="243"/>
      <c r="D2" s="243"/>
      <c r="E2" s="243"/>
      <c r="F2" s="243"/>
      <c r="G2" s="243" t="s">
        <v>65</v>
      </c>
      <c r="H2" s="243"/>
      <c r="I2" s="243"/>
      <c r="J2" s="243"/>
      <c r="K2" s="244"/>
      <c r="L2" s="250"/>
      <c r="M2" s="250"/>
      <c r="N2" s="250"/>
    </row>
    <row r="3" spans="1:30" ht="12.6" customHeight="1" x14ac:dyDescent="0.2">
      <c r="A3" s="71"/>
      <c r="B3" s="103"/>
      <c r="C3" s="72"/>
      <c r="D3" s="72"/>
      <c r="E3" s="245" t="s">
        <v>197</v>
      </c>
      <c r="F3" s="245" t="s">
        <v>189</v>
      </c>
      <c r="G3" s="72"/>
      <c r="H3" s="73"/>
      <c r="I3" s="73"/>
      <c r="J3" s="245" t="s">
        <v>197</v>
      </c>
      <c r="K3" s="247" t="s">
        <v>189</v>
      </c>
      <c r="L3" s="142"/>
      <c r="M3" s="142"/>
      <c r="N3" s="143"/>
      <c r="O3" s="9"/>
    </row>
    <row r="4" spans="1:30" ht="12.6" customHeight="1" x14ac:dyDescent="0.2">
      <c r="A4" s="75" t="s">
        <v>143</v>
      </c>
      <c r="B4" s="120">
        <v>2019</v>
      </c>
      <c r="C4" s="76">
        <v>2021</v>
      </c>
      <c r="D4" s="76">
        <v>2022</v>
      </c>
      <c r="E4" s="246"/>
      <c r="F4" s="246"/>
      <c r="G4" s="120">
        <v>2019</v>
      </c>
      <c r="H4" s="76">
        <v>2021</v>
      </c>
      <c r="I4" s="76">
        <v>2022</v>
      </c>
      <c r="J4" s="246"/>
      <c r="K4" s="248"/>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43" t="s">
        <v>208</v>
      </c>
      <c r="C32" s="243"/>
      <c r="D32" s="243"/>
      <c r="E32" s="243"/>
      <c r="F32" s="243"/>
      <c r="G32" s="243" t="s">
        <v>65</v>
      </c>
      <c r="H32" s="243"/>
      <c r="I32" s="243"/>
      <c r="J32" s="243"/>
      <c r="K32" s="244"/>
      <c r="L32" s="81"/>
      <c r="M32" s="81"/>
      <c r="N32" s="121"/>
      <c r="O32" s="11"/>
      <c r="P32" s="81"/>
      <c r="Q32" s="81"/>
      <c r="R32" s="81"/>
      <c r="S32" s="11"/>
      <c r="T32" s="11"/>
      <c r="U32" s="81"/>
    </row>
    <row r="33" spans="1:22" s="9" customFormat="1" ht="12" customHeight="1" x14ac:dyDescent="0.2">
      <c r="A33" s="71"/>
      <c r="B33" s="103"/>
      <c r="C33" s="72"/>
      <c r="D33" s="72"/>
      <c r="E33" s="245" t="s">
        <v>197</v>
      </c>
      <c r="F33" s="245" t="s">
        <v>189</v>
      </c>
      <c r="G33" s="72"/>
      <c r="H33" s="73"/>
      <c r="I33" s="73"/>
      <c r="J33" s="245" t="s">
        <v>197</v>
      </c>
      <c r="K33" s="247" t="s">
        <v>189</v>
      </c>
      <c r="L33" s="81"/>
      <c r="M33" s="81"/>
      <c r="N33" s="121"/>
      <c r="O33" s="11"/>
      <c r="P33" s="81"/>
      <c r="Q33" s="81"/>
      <c r="R33" s="81"/>
      <c r="S33" s="11"/>
      <c r="T33" s="11"/>
      <c r="U33" s="81"/>
    </row>
    <row r="34" spans="1:22" ht="11.25" x14ac:dyDescent="0.2">
      <c r="A34" s="75" t="s">
        <v>147</v>
      </c>
      <c r="B34" s="120">
        <v>2019</v>
      </c>
      <c r="C34" s="76">
        <v>2021</v>
      </c>
      <c r="D34" s="76">
        <v>2022</v>
      </c>
      <c r="E34" s="246"/>
      <c r="F34" s="246"/>
      <c r="G34" s="120">
        <v>2019</v>
      </c>
      <c r="H34" s="76">
        <v>2021</v>
      </c>
      <c r="I34" s="76">
        <v>2022</v>
      </c>
      <c r="J34" s="246"/>
      <c r="K34" s="248"/>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49" t="s">
        <v>205</v>
      </c>
      <c r="B1" s="249"/>
      <c r="C1" s="249"/>
      <c r="D1" s="249"/>
      <c r="E1" s="249"/>
    </row>
    <row r="2" spans="1:27" ht="18" customHeight="1" x14ac:dyDescent="0.2">
      <c r="A2" s="34"/>
      <c r="B2" s="243" t="s">
        <v>206</v>
      </c>
      <c r="C2" s="243"/>
      <c r="D2" s="243"/>
      <c r="E2" s="243"/>
      <c r="F2" s="243"/>
      <c r="G2" s="243" t="s">
        <v>135</v>
      </c>
      <c r="H2" s="243"/>
      <c r="I2" s="243"/>
      <c r="J2" s="243"/>
      <c r="K2" s="244"/>
    </row>
    <row r="3" spans="1:27" ht="12.6" customHeight="1" x14ac:dyDescent="0.2">
      <c r="A3" s="71"/>
      <c r="B3" s="103"/>
      <c r="C3" s="72"/>
      <c r="D3" s="72"/>
      <c r="E3" s="245" t="s">
        <v>197</v>
      </c>
      <c r="F3" s="245" t="s">
        <v>189</v>
      </c>
      <c r="G3" s="72"/>
      <c r="H3" s="73"/>
      <c r="I3" s="73"/>
      <c r="J3" s="245" t="s">
        <v>197</v>
      </c>
      <c r="K3" s="245" t="s">
        <v>189</v>
      </c>
      <c r="L3" s="9"/>
    </row>
    <row r="4" spans="1:27" ht="12.6" customHeight="1" x14ac:dyDescent="0.2">
      <c r="A4" s="75" t="s">
        <v>143</v>
      </c>
      <c r="B4" s="120">
        <v>2019</v>
      </c>
      <c r="C4" s="76">
        <v>2021</v>
      </c>
      <c r="D4" s="76">
        <v>2022</v>
      </c>
      <c r="E4" s="246"/>
      <c r="F4" s="246"/>
      <c r="G4" s="120">
        <v>2019</v>
      </c>
      <c r="H4" s="76">
        <v>2021</v>
      </c>
      <c r="I4" s="76">
        <v>2022</v>
      </c>
      <c r="J4" s="246"/>
      <c r="K4" s="246"/>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43" t="s">
        <v>206</v>
      </c>
      <c r="C32" s="243"/>
      <c r="D32" s="243"/>
      <c r="E32" s="243"/>
      <c r="F32" s="243"/>
      <c r="G32" s="243" t="s">
        <v>135</v>
      </c>
      <c r="H32" s="243"/>
      <c r="I32" s="243"/>
      <c r="J32" s="243"/>
      <c r="K32" s="244"/>
      <c r="L32" s="11"/>
      <c r="M32" s="81"/>
      <c r="N32" s="81"/>
      <c r="O32" s="11"/>
      <c r="P32" s="11"/>
      <c r="Q32" s="11"/>
      <c r="R32" s="81"/>
    </row>
    <row r="33" spans="1:19" s="9" customFormat="1" ht="12" customHeight="1" x14ac:dyDescent="0.2">
      <c r="A33" s="71"/>
      <c r="B33" s="103"/>
      <c r="C33" s="72"/>
      <c r="D33" s="72"/>
      <c r="E33" s="245" t="s">
        <v>197</v>
      </c>
      <c r="F33" s="245" t="s">
        <v>189</v>
      </c>
      <c r="G33" s="72"/>
      <c r="H33" s="73"/>
      <c r="I33" s="73"/>
      <c r="J33" s="245" t="s">
        <v>197</v>
      </c>
      <c r="K33" s="245" t="s">
        <v>189</v>
      </c>
      <c r="L33" s="11"/>
      <c r="M33" s="81"/>
      <c r="N33" s="81"/>
      <c r="O33" s="11"/>
      <c r="P33" s="11"/>
      <c r="Q33" s="11"/>
      <c r="R33" s="81"/>
    </row>
    <row r="34" spans="1:19" ht="11.25" x14ac:dyDescent="0.2">
      <c r="A34" s="75" t="s">
        <v>147</v>
      </c>
      <c r="B34" s="120">
        <v>2019</v>
      </c>
      <c r="C34" s="76">
        <v>2021</v>
      </c>
      <c r="D34" s="76">
        <v>2022</v>
      </c>
      <c r="E34" s="246"/>
      <c r="F34" s="246"/>
      <c r="G34" s="120">
        <v>2019</v>
      </c>
      <c r="H34" s="76">
        <v>2021</v>
      </c>
      <c r="I34" s="76">
        <v>2022</v>
      </c>
      <c r="J34" s="246"/>
      <c r="K34" s="246"/>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A1:E1"/>
    <mergeCell ref="B2:F2"/>
    <mergeCell ref="G2:K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9" t="s">
        <v>200</v>
      </c>
      <c r="B1" s="249"/>
      <c r="C1" s="249"/>
      <c r="D1" s="249"/>
      <c r="E1" s="249"/>
    </row>
    <row r="2" spans="1:30" ht="18" customHeight="1" x14ac:dyDescent="0.2">
      <c r="A2" s="34"/>
      <c r="B2" s="243" t="s">
        <v>201</v>
      </c>
      <c r="C2" s="243"/>
      <c r="D2" s="243"/>
      <c r="E2" s="243"/>
      <c r="F2" s="243"/>
      <c r="G2" s="243" t="s">
        <v>129</v>
      </c>
      <c r="H2" s="243"/>
      <c r="I2" s="243"/>
      <c r="J2" s="243"/>
      <c r="K2" s="243"/>
      <c r="L2" s="243" t="s">
        <v>32</v>
      </c>
      <c r="M2" s="243"/>
      <c r="N2" s="244"/>
    </row>
    <row r="3" spans="1:30" ht="12.6" customHeight="1" x14ac:dyDescent="0.2">
      <c r="A3" s="71"/>
      <c r="B3" s="103"/>
      <c r="C3" s="72"/>
      <c r="D3" s="72"/>
      <c r="E3" s="245" t="s">
        <v>197</v>
      </c>
      <c r="F3" s="245" t="s">
        <v>189</v>
      </c>
      <c r="G3" s="72"/>
      <c r="H3" s="73"/>
      <c r="I3" s="73"/>
      <c r="J3" s="245" t="s">
        <v>197</v>
      </c>
      <c r="K3" s="245" t="s">
        <v>189</v>
      </c>
      <c r="L3" s="73" t="s">
        <v>130</v>
      </c>
      <c r="M3" s="73" t="s">
        <v>202</v>
      </c>
      <c r="N3" s="74"/>
      <c r="O3" s="9"/>
    </row>
    <row r="4" spans="1:30" ht="12.6" customHeight="1" x14ac:dyDescent="0.2">
      <c r="A4" s="75" t="s">
        <v>143</v>
      </c>
      <c r="B4" s="120">
        <v>2019</v>
      </c>
      <c r="C4" s="76">
        <v>2021</v>
      </c>
      <c r="D4" s="76">
        <v>2022</v>
      </c>
      <c r="E4" s="246"/>
      <c r="F4" s="246"/>
      <c r="G4" s="120">
        <v>2019</v>
      </c>
      <c r="H4" s="76">
        <v>2021</v>
      </c>
      <c r="I4" s="76">
        <v>2022</v>
      </c>
      <c r="J4" s="246"/>
      <c r="K4" s="246"/>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43" t="s">
        <v>201</v>
      </c>
      <c r="C32" s="243"/>
      <c r="D32" s="243"/>
      <c r="E32" s="243"/>
      <c r="F32" s="243"/>
      <c r="G32" s="243" t="s">
        <v>129</v>
      </c>
      <c r="H32" s="243"/>
      <c r="I32" s="243"/>
      <c r="J32" s="243"/>
      <c r="K32" s="243"/>
      <c r="L32" s="243" t="s">
        <v>32</v>
      </c>
      <c r="M32" s="243"/>
      <c r="N32" s="244"/>
      <c r="O32" s="11"/>
      <c r="P32" s="81"/>
      <c r="Q32" s="81"/>
      <c r="R32" s="11"/>
      <c r="S32" s="11"/>
      <c r="T32" s="11"/>
      <c r="U32" s="81"/>
    </row>
    <row r="33" spans="1:22" s="9" customFormat="1" ht="12" customHeight="1" x14ac:dyDescent="0.2">
      <c r="A33" s="71"/>
      <c r="B33" s="103"/>
      <c r="C33" s="72"/>
      <c r="D33" s="72"/>
      <c r="E33" s="245" t="s">
        <v>197</v>
      </c>
      <c r="F33" s="245" t="s">
        <v>189</v>
      </c>
      <c r="G33" s="72"/>
      <c r="H33" s="73"/>
      <c r="I33" s="73"/>
      <c r="J33" s="245" t="s">
        <v>197</v>
      </c>
      <c r="K33" s="245"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46"/>
      <c r="F34" s="246"/>
      <c r="G34" s="120">
        <v>2019</v>
      </c>
      <c r="H34" s="76">
        <v>2021</v>
      </c>
      <c r="I34" s="76">
        <v>2022</v>
      </c>
      <c r="J34" s="246"/>
      <c r="K34" s="246"/>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D11A-527F-491A-99FF-BEDE90A4E6A4}">
  <dimension ref="A1:Y84"/>
  <sheetViews>
    <sheetView showGridLines="0" workbookViewId="0">
      <selection activeCell="M8" sqref="M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305</v>
      </c>
      <c r="B1" s="234"/>
      <c r="C1" s="234"/>
      <c r="D1" s="234"/>
      <c r="E1" s="145"/>
      <c r="F1" s="145"/>
      <c r="G1" s="145"/>
    </row>
    <row r="2" spans="1:25" ht="18" customHeight="1" x14ac:dyDescent="0.2">
      <c r="A2" s="146"/>
      <c r="B2" s="238" t="s">
        <v>220</v>
      </c>
      <c r="C2" s="238"/>
      <c r="D2" s="238"/>
      <c r="E2" s="238" t="s">
        <v>248</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1698193</v>
      </c>
      <c r="C5" s="213">
        <v>1769044</v>
      </c>
      <c r="D5" s="214">
        <v>4.172140622414533E-2</v>
      </c>
      <c r="E5" s="213">
        <v>37115885</v>
      </c>
      <c r="F5" s="213">
        <v>38085216</v>
      </c>
      <c r="G5" s="214">
        <v>2.6116338058489008E-2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1163245</v>
      </c>
      <c r="C6" s="215">
        <v>1181826</v>
      </c>
      <c r="D6" s="216">
        <v>1.5973419185124405E-2</v>
      </c>
      <c r="E6" s="215">
        <v>31196755</v>
      </c>
      <c r="F6" s="215">
        <v>31641284</v>
      </c>
      <c r="G6" s="216">
        <v>1.4249206367777711E-2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534948</v>
      </c>
      <c r="C7" s="215">
        <v>587218</v>
      </c>
      <c r="D7" s="216">
        <v>9.7710431668124764E-2</v>
      </c>
      <c r="E7" s="215">
        <v>5919130</v>
      </c>
      <c r="F7" s="215">
        <v>6443932</v>
      </c>
      <c r="G7" s="216">
        <v>8.8662016208463035E-2</v>
      </c>
      <c r="H7" s="183"/>
      <c r="I7" s="183"/>
      <c r="J7" s="184"/>
      <c r="K7" s="184"/>
      <c r="L7" s="184"/>
      <c r="M7" s="187"/>
      <c r="N7" s="182"/>
      <c r="O7" s="182"/>
      <c r="P7" s="184"/>
    </row>
    <row r="8" spans="1:25" s="180" customFormat="1" ht="12" customHeight="1" x14ac:dyDescent="0.2">
      <c r="A8" s="151" t="s">
        <v>13</v>
      </c>
      <c r="B8" s="213">
        <v>830374</v>
      </c>
      <c r="C8" s="213">
        <v>954101</v>
      </c>
      <c r="D8" s="214">
        <v>0.149001534248423</v>
      </c>
      <c r="E8" s="213">
        <v>10684207</v>
      </c>
      <c r="F8" s="213">
        <v>11730787</v>
      </c>
      <c r="G8" s="214">
        <v>9.7955795877036067E-2</v>
      </c>
      <c r="H8" s="183"/>
      <c r="I8" s="183"/>
      <c r="J8" s="184"/>
      <c r="K8" s="184"/>
      <c r="L8" s="184"/>
      <c r="M8" s="187"/>
      <c r="N8" s="182"/>
      <c r="O8" s="182"/>
      <c r="P8" s="184"/>
    </row>
    <row r="9" spans="1:25" s="180" customFormat="1" ht="12" customHeight="1" x14ac:dyDescent="0.2">
      <c r="A9" s="156" t="s">
        <v>11</v>
      </c>
      <c r="B9" s="215">
        <v>262231</v>
      </c>
      <c r="C9" s="215">
        <v>284031</v>
      </c>
      <c r="D9" s="216">
        <v>8.3132810384737077E-2</v>
      </c>
      <c r="E9" s="215">
        <v>4556673</v>
      </c>
      <c r="F9" s="215">
        <v>4793064</v>
      </c>
      <c r="G9" s="216">
        <v>5.1877982027676683E-2</v>
      </c>
      <c r="H9" s="183"/>
      <c r="I9" s="183"/>
      <c r="J9" s="184"/>
      <c r="K9" s="184"/>
      <c r="L9" s="184"/>
      <c r="M9" s="187"/>
      <c r="N9" s="182"/>
      <c r="O9" s="182"/>
      <c r="P9" s="184"/>
    </row>
    <row r="10" spans="1:25" s="180" customFormat="1" ht="12" customHeight="1" x14ac:dyDescent="0.2">
      <c r="A10" s="156" t="s">
        <v>12</v>
      </c>
      <c r="B10" s="217">
        <v>568143</v>
      </c>
      <c r="C10" s="217">
        <v>670070</v>
      </c>
      <c r="D10" s="216">
        <v>0.17940377686603548</v>
      </c>
      <c r="E10" s="217">
        <v>6127534</v>
      </c>
      <c r="F10" s="217">
        <v>6937723</v>
      </c>
      <c r="G10" s="218">
        <v>0.13222105336339229</v>
      </c>
      <c r="H10" s="183"/>
      <c r="I10" s="183"/>
      <c r="J10" s="184"/>
      <c r="K10" s="184"/>
      <c r="L10" s="184"/>
      <c r="M10" s="221"/>
      <c r="N10" s="182"/>
      <c r="O10" s="182"/>
      <c r="P10" s="184"/>
    </row>
    <row r="11" spans="1:25" s="180" customFormat="1" ht="12" customHeight="1" x14ac:dyDescent="0.2">
      <c r="A11" s="151" t="s">
        <v>172</v>
      </c>
      <c r="B11" s="219">
        <v>1001052</v>
      </c>
      <c r="C11" s="219">
        <v>1138027</v>
      </c>
      <c r="D11" s="214">
        <v>0.13683105373147453</v>
      </c>
      <c r="E11" s="219">
        <v>11905403</v>
      </c>
      <c r="F11" s="219">
        <v>12825057</v>
      </c>
      <c r="G11" s="220">
        <v>7.7246776106613124E-2</v>
      </c>
      <c r="H11" s="183"/>
      <c r="I11" s="183"/>
      <c r="J11" s="184"/>
      <c r="K11" s="184"/>
      <c r="L11" s="184"/>
      <c r="M11" s="187"/>
      <c r="N11" s="182"/>
      <c r="O11" s="182"/>
      <c r="P11" s="184"/>
    </row>
    <row r="12" spans="1:25" s="180" customFormat="1" ht="12" customHeight="1" x14ac:dyDescent="0.2">
      <c r="A12" s="156" t="s">
        <v>11</v>
      </c>
      <c r="B12" s="217">
        <v>230603</v>
      </c>
      <c r="C12" s="217">
        <v>291855</v>
      </c>
      <c r="D12" s="216">
        <v>0.26561666587164945</v>
      </c>
      <c r="E12" s="217">
        <v>2946754</v>
      </c>
      <c r="F12" s="217">
        <v>3320785</v>
      </c>
      <c r="G12" s="218">
        <v>0.1269298353374595</v>
      </c>
      <c r="H12" s="183"/>
      <c r="I12" s="183"/>
      <c r="J12" s="184"/>
      <c r="K12" s="184"/>
      <c r="L12" s="184"/>
      <c r="M12" s="187"/>
      <c r="N12" s="182"/>
      <c r="O12" s="182"/>
      <c r="P12" s="184"/>
    </row>
    <row r="13" spans="1:25" s="180" customFormat="1" ht="12" customHeight="1" x14ac:dyDescent="0.2">
      <c r="A13" s="156" t="s">
        <v>12</v>
      </c>
      <c r="B13" s="217">
        <v>770449</v>
      </c>
      <c r="C13" s="217">
        <v>846172</v>
      </c>
      <c r="D13" s="216">
        <v>9.8284247237649724E-2</v>
      </c>
      <c r="E13" s="217">
        <v>8958649</v>
      </c>
      <c r="F13" s="217">
        <v>9504272</v>
      </c>
      <c r="G13" s="218">
        <v>6.0904607379974385E-2</v>
      </c>
      <c r="H13" s="183"/>
      <c r="I13" s="183"/>
      <c r="J13" s="184"/>
      <c r="K13" s="184"/>
      <c r="L13" s="184"/>
      <c r="M13" s="187"/>
      <c r="N13" s="182"/>
      <c r="O13" s="182"/>
      <c r="P13" s="184"/>
    </row>
    <row r="14" spans="1:25" s="180" customFormat="1" ht="12" customHeight="1" x14ac:dyDescent="0.2">
      <c r="A14" s="151" t="s">
        <v>173</v>
      </c>
      <c r="B14" s="219">
        <v>119635</v>
      </c>
      <c r="C14" s="219">
        <v>124507</v>
      </c>
      <c r="D14" s="214">
        <v>4.0723868433150789E-2</v>
      </c>
      <c r="E14" s="219">
        <v>4226271</v>
      </c>
      <c r="F14" s="219">
        <v>4301871</v>
      </c>
      <c r="G14" s="220">
        <v>1.7888109872745916E-2</v>
      </c>
      <c r="H14" s="183"/>
      <c r="I14" s="183"/>
      <c r="J14" s="184"/>
      <c r="K14" s="184"/>
      <c r="L14" s="184"/>
      <c r="M14" s="187"/>
      <c r="N14" s="182"/>
      <c r="O14" s="182"/>
      <c r="P14" s="184"/>
    </row>
    <row r="15" spans="1:25" ht="12" customHeight="1" x14ac:dyDescent="0.2">
      <c r="A15" s="156" t="s">
        <v>11</v>
      </c>
      <c r="B15" s="217">
        <v>14744</v>
      </c>
      <c r="C15" s="217">
        <v>11052</v>
      </c>
      <c r="D15" s="218">
        <v>-0.25040694519804663</v>
      </c>
      <c r="E15" s="217">
        <v>1926859</v>
      </c>
      <c r="F15" s="217">
        <v>1821788</v>
      </c>
      <c r="G15" s="218">
        <v>-5.4529677573709301E-2</v>
      </c>
      <c r="H15" s="183"/>
      <c r="I15" s="183"/>
      <c r="J15" s="184"/>
      <c r="K15" s="184"/>
      <c r="L15" s="184"/>
      <c r="M15" s="187"/>
      <c r="N15" s="182"/>
      <c r="O15" s="182"/>
      <c r="P15" s="184"/>
    </row>
    <row r="16" spans="1:25" ht="12" customHeight="1" x14ac:dyDescent="0.2">
      <c r="A16" s="156" t="s">
        <v>12</v>
      </c>
      <c r="B16" s="217">
        <v>104891</v>
      </c>
      <c r="C16" s="217">
        <v>113455</v>
      </c>
      <c r="D16" s="216">
        <v>8.1646661772697415E-2</v>
      </c>
      <c r="E16" s="217">
        <v>2299412</v>
      </c>
      <c r="F16" s="217">
        <v>2480083</v>
      </c>
      <c r="G16" s="218">
        <v>7.8572695976188767E-2</v>
      </c>
      <c r="H16" s="183"/>
      <c r="I16" s="183"/>
      <c r="J16" s="184"/>
      <c r="K16" s="184"/>
      <c r="L16" s="184"/>
      <c r="M16" s="187"/>
      <c r="N16" s="182"/>
      <c r="O16" s="182"/>
      <c r="P16" s="184"/>
    </row>
    <row r="17" spans="1:20" s="180" customFormat="1" ht="12" customHeight="1" x14ac:dyDescent="0.2">
      <c r="A17" s="151" t="s">
        <v>14</v>
      </c>
      <c r="B17" s="219">
        <v>51013</v>
      </c>
      <c r="C17" s="219">
        <v>50533</v>
      </c>
      <c r="D17" s="214">
        <v>-9.409366239978012E-3</v>
      </c>
      <c r="E17" s="219">
        <v>988085</v>
      </c>
      <c r="F17" s="219">
        <v>966580</v>
      </c>
      <c r="G17" s="220">
        <v>-2.1764321895383465E-2</v>
      </c>
      <c r="H17" s="183"/>
      <c r="I17" s="183"/>
      <c r="J17" s="184"/>
      <c r="K17" s="184"/>
      <c r="L17" s="184"/>
      <c r="M17" s="187"/>
      <c r="N17" s="182"/>
      <c r="O17" s="182"/>
      <c r="P17" s="184"/>
    </row>
    <row r="18" spans="1:20" ht="12" customHeight="1" x14ac:dyDescent="0.2">
      <c r="A18" s="156" t="s">
        <v>11</v>
      </c>
      <c r="B18" s="217">
        <v>19182</v>
      </c>
      <c r="C18" s="217">
        <v>19575</v>
      </c>
      <c r="D18" s="216">
        <v>2.0487957460118889E-2</v>
      </c>
      <c r="E18" s="217">
        <v>549907</v>
      </c>
      <c r="F18" s="217">
        <v>558440</v>
      </c>
      <c r="G18" s="218">
        <v>1.5517169266803243E-2</v>
      </c>
      <c r="H18" s="183"/>
      <c r="I18" s="183"/>
      <c r="J18" s="184"/>
      <c r="K18" s="184"/>
      <c r="L18" s="184"/>
      <c r="M18" s="187"/>
      <c r="N18" s="182"/>
      <c r="O18" s="182"/>
      <c r="P18" s="184"/>
    </row>
    <row r="19" spans="1:20" ht="12" customHeight="1" x14ac:dyDescent="0.2">
      <c r="A19" s="156" t="s">
        <v>12</v>
      </c>
      <c r="B19" s="217">
        <v>31831</v>
      </c>
      <c r="C19" s="217">
        <v>30958</v>
      </c>
      <c r="D19" s="216">
        <v>-2.742609405925045E-2</v>
      </c>
      <c r="E19" s="217">
        <v>438178</v>
      </c>
      <c r="F19" s="217">
        <v>408140</v>
      </c>
      <c r="G19" s="218">
        <v>-6.8552049623668898E-2</v>
      </c>
      <c r="H19" s="183"/>
      <c r="I19" s="183"/>
      <c r="J19" s="184"/>
      <c r="K19" s="184"/>
      <c r="L19" s="184"/>
      <c r="M19" s="187"/>
      <c r="N19" s="182"/>
      <c r="O19" s="182"/>
      <c r="P19" s="184"/>
    </row>
    <row r="20" spans="1:20" s="180" customFormat="1" ht="12" customHeight="1" x14ac:dyDescent="0.2">
      <c r="A20" s="151" t="s">
        <v>146</v>
      </c>
      <c r="B20" s="219">
        <v>927566</v>
      </c>
      <c r="C20" s="219">
        <v>896400</v>
      </c>
      <c r="D20" s="214">
        <v>-3.3599765407528959E-2</v>
      </c>
      <c r="E20" s="219">
        <v>10455974</v>
      </c>
      <c r="F20" s="219">
        <v>10988343</v>
      </c>
      <c r="G20" s="220">
        <v>5.0915294930917065E-2</v>
      </c>
      <c r="H20" s="183"/>
      <c r="I20" s="183"/>
      <c r="J20" s="184"/>
      <c r="K20" s="184"/>
      <c r="L20" s="184"/>
      <c r="M20" s="187"/>
      <c r="N20" s="182"/>
      <c r="O20" s="182"/>
      <c r="P20" s="184"/>
    </row>
    <row r="21" spans="1:20" ht="12" customHeight="1" x14ac:dyDescent="0.2">
      <c r="A21" s="156" t="s">
        <v>11</v>
      </c>
      <c r="B21" s="217">
        <v>395059</v>
      </c>
      <c r="C21" s="217">
        <v>404360</v>
      </c>
      <c r="D21" s="216">
        <v>2.354331884604588E-2</v>
      </c>
      <c r="E21" s="217">
        <v>4693020</v>
      </c>
      <c r="F21" s="217">
        <v>5029816</v>
      </c>
      <c r="G21" s="218">
        <v>7.1765302513093987E-2</v>
      </c>
      <c r="H21" s="183"/>
      <c r="I21" s="183"/>
      <c r="J21" s="184"/>
      <c r="K21" s="184"/>
      <c r="L21" s="184"/>
      <c r="M21" s="187"/>
      <c r="N21" s="182"/>
      <c r="O21" s="182"/>
      <c r="P21" s="184"/>
    </row>
    <row r="22" spans="1:20" ht="12" customHeight="1" x14ac:dyDescent="0.2">
      <c r="A22" s="156" t="s">
        <v>12</v>
      </c>
      <c r="B22" s="217">
        <v>532507</v>
      </c>
      <c r="C22" s="217">
        <v>492040</v>
      </c>
      <c r="D22" s="216">
        <v>-7.5993367223341712E-2</v>
      </c>
      <c r="E22" s="217">
        <v>5762954</v>
      </c>
      <c r="F22" s="217">
        <v>5958527</v>
      </c>
      <c r="G22" s="218">
        <v>3.393624172603138E-2</v>
      </c>
      <c r="H22" s="183"/>
      <c r="I22" s="183"/>
      <c r="J22" s="184"/>
      <c r="K22" s="184"/>
      <c r="L22" s="184"/>
      <c r="M22" s="187"/>
      <c r="N22" s="182"/>
      <c r="O22" s="182"/>
      <c r="P22" s="184"/>
    </row>
    <row r="23" spans="1:20" s="180" customFormat="1" ht="12" customHeight="1" x14ac:dyDescent="0.2">
      <c r="A23" s="151" t="s">
        <v>23</v>
      </c>
      <c r="B23" s="219">
        <v>411223</v>
      </c>
      <c r="C23" s="219">
        <v>476662</v>
      </c>
      <c r="D23" s="214">
        <v>0.15913263606364425</v>
      </c>
      <c r="E23" s="219">
        <v>5299809</v>
      </c>
      <c r="F23" s="219">
        <v>6130864</v>
      </c>
      <c r="G23" s="220">
        <v>0.15680848121130397</v>
      </c>
      <c r="H23" s="183"/>
      <c r="I23" s="183"/>
      <c r="J23" s="184"/>
      <c r="K23" s="184"/>
      <c r="L23" s="184"/>
      <c r="M23" s="187"/>
      <c r="N23" s="182"/>
      <c r="O23" s="182"/>
      <c r="P23" s="184"/>
    </row>
    <row r="24" spans="1:20" s="180" customFormat="1" ht="12" customHeight="1" x14ac:dyDescent="0.2">
      <c r="A24" s="151" t="s">
        <v>204</v>
      </c>
      <c r="B24" s="213">
        <v>984892</v>
      </c>
      <c r="C24" s="213">
        <v>1145178</v>
      </c>
      <c r="D24" s="214">
        <v>0.16274474764745772</v>
      </c>
      <c r="E24" s="213">
        <v>9800826</v>
      </c>
      <c r="F24" s="213">
        <v>10604163</v>
      </c>
      <c r="G24" s="214">
        <v>8.1966254680982953E-2</v>
      </c>
      <c r="H24" s="183"/>
      <c r="I24" s="183"/>
      <c r="J24" s="184"/>
      <c r="K24" s="184"/>
      <c r="L24" s="184"/>
      <c r="M24" s="187"/>
      <c r="N24" s="182"/>
      <c r="O24" s="182"/>
      <c r="P24" s="184"/>
    </row>
    <row r="25" spans="1:20" s="180" customFormat="1" ht="12" customHeight="1" x14ac:dyDescent="0.2">
      <c r="A25" s="156" t="s">
        <v>259</v>
      </c>
      <c r="B25" s="215">
        <v>721677</v>
      </c>
      <c r="C25" s="215">
        <v>880654</v>
      </c>
      <c r="D25" s="216">
        <v>0.22028830072179106</v>
      </c>
      <c r="E25" s="215">
        <v>7367439</v>
      </c>
      <c r="F25" s="215">
        <v>7939914</v>
      </c>
      <c r="G25" s="216">
        <v>7.770339191135478E-2</v>
      </c>
      <c r="H25" s="183"/>
      <c r="I25" s="183"/>
      <c r="J25" s="184"/>
      <c r="K25" s="184"/>
      <c r="L25" s="184"/>
      <c r="M25" s="187"/>
      <c r="N25" s="182"/>
      <c r="O25" s="182"/>
      <c r="P25" s="184"/>
      <c r="S25" s="186"/>
    </row>
    <row r="26" spans="1:20" s="180" customFormat="1" ht="12" customHeight="1" x14ac:dyDescent="0.2">
      <c r="A26" s="156" t="s">
        <v>260</v>
      </c>
      <c r="B26" s="215">
        <v>263215</v>
      </c>
      <c r="C26" s="215">
        <v>264524</v>
      </c>
      <c r="D26" s="216">
        <v>4.973120832779232E-3</v>
      </c>
      <c r="E26" s="215">
        <v>2433387</v>
      </c>
      <c r="F26" s="215">
        <v>2664249</v>
      </c>
      <c r="G26" s="216">
        <v>9.4872702122597019E-2</v>
      </c>
      <c r="H26" s="183"/>
      <c r="I26" s="183"/>
      <c r="J26" s="184"/>
      <c r="K26" s="184"/>
      <c r="L26" s="184"/>
      <c r="M26" s="187"/>
      <c r="N26" s="182"/>
      <c r="O26" s="182"/>
      <c r="P26" s="184"/>
    </row>
    <row r="27" spans="1:20" s="180" customFormat="1" ht="12" customHeight="1" x14ac:dyDescent="0.2">
      <c r="A27" s="151" t="s">
        <v>18</v>
      </c>
      <c r="B27" s="213">
        <v>126730</v>
      </c>
      <c r="C27" s="213">
        <v>138735</v>
      </c>
      <c r="D27" s="214">
        <v>9.4728951313816756E-2</v>
      </c>
      <c r="E27" s="213">
        <v>2810711</v>
      </c>
      <c r="F27" s="213">
        <v>3076143</v>
      </c>
      <c r="G27" s="214">
        <v>9.4435891843736242E-2</v>
      </c>
      <c r="H27" s="183"/>
      <c r="I27" s="183"/>
      <c r="J27" s="184"/>
      <c r="K27" s="184"/>
      <c r="L27" s="184"/>
      <c r="M27" s="187"/>
      <c r="N27" s="182"/>
      <c r="O27" s="182"/>
      <c r="P27" s="184"/>
    </row>
    <row r="28" spans="1:20" s="180" customFormat="1" ht="12" customHeight="1" x14ac:dyDescent="0.2">
      <c r="A28" s="151" t="s">
        <v>45</v>
      </c>
      <c r="B28" s="213">
        <v>221160</v>
      </c>
      <c r="C28" s="213">
        <v>277265</v>
      </c>
      <c r="D28" s="214">
        <v>0.25368511484897804</v>
      </c>
      <c r="E28" s="213">
        <v>2939273</v>
      </c>
      <c r="F28" s="213">
        <v>3180521</v>
      </c>
      <c r="G28" s="214">
        <v>8.2077438876892339E-2</v>
      </c>
      <c r="H28" s="183"/>
      <c r="I28" s="183"/>
      <c r="J28" s="184"/>
      <c r="K28" s="184"/>
      <c r="L28" s="184"/>
      <c r="M28" s="187"/>
      <c r="N28" s="182"/>
      <c r="O28" s="182"/>
      <c r="P28" s="184"/>
    </row>
    <row r="29" spans="1:20" s="180" customFormat="1" ht="12" customHeight="1" x14ac:dyDescent="0.2">
      <c r="A29" s="151" t="s">
        <v>20</v>
      </c>
      <c r="B29" s="213">
        <v>315655</v>
      </c>
      <c r="C29" s="213">
        <v>340201</v>
      </c>
      <c r="D29" s="214">
        <v>7.7762113700083901E-2</v>
      </c>
      <c r="E29" s="213">
        <v>3997606</v>
      </c>
      <c r="F29" s="213">
        <v>4386580</v>
      </c>
      <c r="G29" s="214">
        <v>9.7301735088450414E-2</v>
      </c>
      <c r="H29" s="183"/>
      <c r="I29" s="183"/>
      <c r="J29" s="184"/>
      <c r="K29" s="184"/>
      <c r="L29" s="184"/>
      <c r="M29" s="187"/>
      <c r="N29" s="182"/>
      <c r="O29" s="182"/>
      <c r="P29" s="184"/>
    </row>
    <row r="30" spans="1:20" s="180" customFormat="1" ht="12" customHeight="1" x14ac:dyDescent="0.2">
      <c r="A30" s="147" t="s">
        <v>133</v>
      </c>
      <c r="B30" s="166">
        <v>6687493</v>
      </c>
      <c r="C30" s="166">
        <v>7310653</v>
      </c>
      <c r="D30" s="167">
        <v>9.3182901275560281E-2</v>
      </c>
      <c r="E30" s="166">
        <v>100224050</v>
      </c>
      <c r="F30" s="166">
        <v>106276125</v>
      </c>
      <c r="G30" s="167">
        <v>6.0385456384969505E-2</v>
      </c>
      <c r="H30" s="183"/>
      <c r="I30" s="183"/>
      <c r="J30" s="184"/>
      <c r="K30" s="184"/>
      <c r="L30" s="184"/>
      <c r="M30" s="184"/>
      <c r="N30" s="184"/>
      <c r="O30" s="184"/>
      <c r="P30" s="152"/>
      <c r="Q30" s="152"/>
      <c r="R30" s="188"/>
      <c r="S30" s="188"/>
    </row>
    <row r="31" spans="1:20" ht="12" customHeight="1" x14ac:dyDescent="0.2">
      <c r="A31" s="156" t="s">
        <v>11</v>
      </c>
      <c r="B31" s="215">
        <v>3847431</v>
      </c>
      <c r="C31" s="215">
        <v>4267362</v>
      </c>
      <c r="D31" s="216">
        <v>0.10914581703999371</v>
      </c>
      <c r="E31" s="215">
        <v>67872531</v>
      </c>
      <c r="F31" s="215">
        <v>71420288</v>
      </c>
      <c r="G31" s="216">
        <v>5.2270881131572855E-2</v>
      </c>
      <c r="H31" s="183"/>
      <c r="I31" s="183"/>
      <c r="J31" s="184"/>
      <c r="K31" s="184"/>
      <c r="L31" s="184"/>
      <c r="M31" s="184"/>
      <c r="N31" s="184"/>
      <c r="O31" s="184"/>
      <c r="P31" s="184"/>
      <c r="Q31" s="188"/>
      <c r="R31" s="188"/>
      <c r="S31" s="188"/>
      <c r="T31" s="184"/>
    </row>
    <row r="32" spans="1:20" ht="12" customHeight="1" x14ac:dyDescent="0.2">
      <c r="A32" s="156" t="s">
        <v>12</v>
      </c>
      <c r="B32" s="215">
        <v>2840062</v>
      </c>
      <c r="C32" s="215">
        <v>3043291</v>
      </c>
      <c r="D32" s="216">
        <v>7.1557944861767142E-2</v>
      </c>
      <c r="E32" s="215">
        <v>32351519</v>
      </c>
      <c r="F32" s="215">
        <v>34855837</v>
      </c>
      <c r="G32" s="216">
        <v>7.7409595512346829E-2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38" t="s">
        <v>220</v>
      </c>
      <c r="C34" s="238"/>
      <c r="D34" s="238"/>
      <c r="E34" s="238" t="s">
        <v>248</v>
      </c>
      <c r="F34" s="238"/>
      <c r="G34" s="238"/>
      <c r="H34" s="236"/>
      <c r="I34" s="236"/>
      <c r="J34" s="184"/>
      <c r="K34" s="184"/>
      <c r="L34" s="184"/>
      <c r="M34" s="182"/>
      <c r="N34" s="182"/>
      <c r="O34" s="182"/>
      <c r="P34" s="182"/>
    </row>
    <row r="35" spans="1:17" s="180" customFormat="1" ht="12" customHeight="1" x14ac:dyDescent="0.3">
      <c r="A35" s="147"/>
      <c r="B35" s="148"/>
      <c r="C35" s="149"/>
      <c r="D35" s="239" t="s">
        <v>281</v>
      </c>
      <c r="E35" s="148"/>
      <c r="F35" s="149"/>
      <c r="G35" s="239" t="s">
        <v>281</v>
      </c>
      <c r="H35" s="179"/>
      <c r="I35" s="179"/>
      <c r="J35" s="184"/>
      <c r="K35" s="184"/>
      <c r="L35" s="184"/>
      <c r="M35" s="182"/>
      <c r="N35" s="182"/>
      <c r="O35" s="182"/>
      <c r="P35" s="182"/>
    </row>
    <row r="36" spans="1:17" ht="12.75" x14ac:dyDescent="0.15">
      <c r="A36" s="147" t="s">
        <v>147</v>
      </c>
      <c r="B36" s="148">
        <v>2024</v>
      </c>
      <c r="C36" s="150">
        <v>2025</v>
      </c>
      <c r="D36" s="239"/>
      <c r="E36" s="148">
        <v>2024</v>
      </c>
      <c r="F36" s="150">
        <v>2025</v>
      </c>
      <c r="G36" s="239"/>
      <c r="H36" s="179"/>
      <c r="I36" s="181"/>
      <c r="J36" s="184"/>
      <c r="K36" s="184"/>
      <c r="L36" s="184"/>
      <c r="M36" s="182"/>
      <c r="N36" s="182"/>
      <c r="O36" s="182"/>
      <c r="P36" s="182"/>
    </row>
    <row r="37" spans="1:17" s="180" customFormat="1" ht="12" customHeight="1" x14ac:dyDescent="0.2">
      <c r="A37" s="151" t="s">
        <v>289</v>
      </c>
      <c r="B37" s="213">
        <v>10789</v>
      </c>
      <c r="C37" s="213">
        <v>11160</v>
      </c>
      <c r="D37" s="214">
        <v>3.4386875521364324E-2</v>
      </c>
      <c r="E37" s="213">
        <v>215471</v>
      </c>
      <c r="F37" s="213">
        <v>221619</v>
      </c>
      <c r="G37" s="214">
        <v>2.8532842006580905E-2</v>
      </c>
      <c r="H37" s="183"/>
      <c r="I37" s="182"/>
      <c r="J37" s="184"/>
      <c r="K37" s="184"/>
      <c r="L37" s="184"/>
      <c r="M37" s="187"/>
      <c r="N37" s="182"/>
      <c r="O37" s="182"/>
      <c r="P37" s="184"/>
      <c r="Q37" s="184"/>
    </row>
    <row r="38" spans="1:17" s="180" customFormat="1" ht="12" customHeight="1" x14ac:dyDescent="0.2">
      <c r="A38" s="156" t="s">
        <v>259</v>
      </c>
      <c r="B38" s="215">
        <v>7619</v>
      </c>
      <c r="C38" s="215">
        <v>7803</v>
      </c>
      <c r="D38" s="216">
        <v>2.4150150938443415E-2</v>
      </c>
      <c r="E38" s="215">
        <v>180293</v>
      </c>
      <c r="F38" s="215">
        <v>183049</v>
      </c>
      <c r="G38" s="216">
        <v>1.5286228528007095E-2</v>
      </c>
      <c r="H38" s="183"/>
      <c r="I38" s="182"/>
      <c r="J38" s="184"/>
      <c r="K38" s="184"/>
      <c r="L38" s="184"/>
      <c r="M38" s="187"/>
      <c r="N38" s="182"/>
      <c r="O38" s="182"/>
      <c r="P38" s="184"/>
      <c r="Q38" s="184"/>
    </row>
    <row r="39" spans="1:17" s="180" customFormat="1" ht="12" customHeight="1" x14ac:dyDescent="0.2">
      <c r="A39" s="156" t="s">
        <v>260</v>
      </c>
      <c r="B39" s="215">
        <v>3170</v>
      </c>
      <c r="C39" s="215">
        <v>3357</v>
      </c>
      <c r="D39" s="216">
        <v>5.8990536277602423E-2</v>
      </c>
      <c r="E39" s="215">
        <v>35178</v>
      </c>
      <c r="F39" s="215">
        <v>38570</v>
      </c>
      <c r="G39" s="216">
        <v>9.642390130195011E-2</v>
      </c>
      <c r="H39" s="183"/>
      <c r="I39" s="182"/>
      <c r="J39" s="184"/>
      <c r="K39" s="184"/>
      <c r="L39" s="184"/>
      <c r="M39" s="187"/>
      <c r="N39" s="182"/>
      <c r="O39" s="182"/>
      <c r="P39" s="184"/>
    </row>
    <row r="40" spans="1:17" s="180" customFormat="1" ht="12" customHeight="1" x14ac:dyDescent="0.2">
      <c r="A40" s="151" t="s">
        <v>290</v>
      </c>
      <c r="B40" s="213">
        <v>5286</v>
      </c>
      <c r="C40" s="213">
        <v>5887</v>
      </c>
      <c r="D40" s="214">
        <v>0.11369655694286784</v>
      </c>
      <c r="E40" s="213">
        <v>65576</v>
      </c>
      <c r="F40" s="213">
        <v>72089</v>
      </c>
      <c r="G40" s="214">
        <v>9.9319873124313673E-2</v>
      </c>
      <c r="H40" s="183"/>
      <c r="I40" s="182"/>
      <c r="J40" s="184"/>
      <c r="K40" s="184"/>
      <c r="L40" s="184"/>
      <c r="M40" s="187"/>
      <c r="N40" s="182"/>
      <c r="O40" s="182"/>
      <c r="P40" s="184"/>
    </row>
    <row r="41" spans="1:17" s="180" customFormat="1" ht="12" customHeight="1" x14ac:dyDescent="0.2">
      <c r="A41" s="156" t="s">
        <v>259</v>
      </c>
      <c r="B41" s="215">
        <v>1793</v>
      </c>
      <c r="C41" s="215">
        <v>1970</v>
      </c>
      <c r="D41" s="216">
        <v>9.8717233686558936E-2</v>
      </c>
      <c r="E41" s="215">
        <v>30205</v>
      </c>
      <c r="F41" s="215">
        <v>31835</v>
      </c>
      <c r="G41" s="216">
        <v>5.396457540142352E-2</v>
      </c>
      <c r="H41" s="183"/>
      <c r="I41" s="182"/>
      <c r="J41" s="184"/>
      <c r="K41" s="184"/>
      <c r="L41" s="184"/>
      <c r="M41" s="187"/>
      <c r="N41" s="182"/>
      <c r="O41" s="182"/>
      <c r="P41" s="184"/>
    </row>
    <row r="42" spans="1:17" s="180" customFormat="1" ht="12" customHeight="1" x14ac:dyDescent="0.2">
      <c r="A42" s="156" t="s">
        <v>291</v>
      </c>
      <c r="B42" s="217">
        <v>3493</v>
      </c>
      <c r="C42" s="217">
        <v>3917</v>
      </c>
      <c r="D42" s="216">
        <v>0.12138562839965639</v>
      </c>
      <c r="E42" s="217">
        <v>35371</v>
      </c>
      <c r="F42" s="217">
        <v>40254</v>
      </c>
      <c r="G42" s="218">
        <v>0.13805094568997212</v>
      </c>
      <c r="H42" s="183"/>
      <c r="I42" s="182"/>
      <c r="J42" s="184"/>
      <c r="K42" s="184"/>
      <c r="L42" s="184"/>
      <c r="M42" s="187"/>
      <c r="N42" s="182"/>
      <c r="O42" s="182"/>
      <c r="P42" s="184"/>
    </row>
    <row r="43" spans="1:17" s="180" customFormat="1" ht="12" customHeight="1" x14ac:dyDescent="0.2">
      <c r="A43" s="151" t="s">
        <v>292</v>
      </c>
      <c r="B43" s="219">
        <v>6683</v>
      </c>
      <c r="C43" s="219">
        <v>7236</v>
      </c>
      <c r="D43" s="214">
        <v>8.2747269190483363E-2</v>
      </c>
      <c r="E43" s="219">
        <v>77759</v>
      </c>
      <c r="F43" s="219">
        <v>81750</v>
      </c>
      <c r="G43" s="220">
        <v>5.1325248524286549E-2</v>
      </c>
      <c r="H43" s="183"/>
      <c r="I43" s="182"/>
      <c r="J43" s="184"/>
      <c r="K43" s="184"/>
      <c r="L43" s="184"/>
      <c r="M43" s="187"/>
      <c r="N43" s="182"/>
      <c r="O43" s="182"/>
      <c r="P43" s="184"/>
    </row>
    <row r="44" spans="1:17" s="180" customFormat="1" ht="12" customHeight="1" x14ac:dyDescent="0.2">
      <c r="A44" s="156" t="s">
        <v>259</v>
      </c>
      <c r="B44" s="217">
        <v>1613</v>
      </c>
      <c r="C44" s="217">
        <v>2033</v>
      </c>
      <c r="D44" s="216">
        <v>0.2603843769373837</v>
      </c>
      <c r="E44" s="217">
        <v>20558</v>
      </c>
      <c r="F44" s="217">
        <v>22583</v>
      </c>
      <c r="G44" s="218">
        <v>9.85017997859714E-2</v>
      </c>
      <c r="H44" s="183"/>
      <c r="I44" s="182"/>
      <c r="J44" s="184"/>
      <c r="K44" s="184"/>
      <c r="L44" s="184"/>
      <c r="M44" s="187"/>
      <c r="N44" s="182"/>
      <c r="O44" s="182"/>
      <c r="P44" s="184"/>
    </row>
    <row r="45" spans="1:17" s="180" customFormat="1" ht="12" customHeight="1" x14ac:dyDescent="0.2">
      <c r="A45" s="156" t="s">
        <v>260</v>
      </c>
      <c r="B45" s="217">
        <v>5070</v>
      </c>
      <c r="C45" s="217">
        <v>5203</v>
      </c>
      <c r="D45" s="216">
        <v>2.6232741617356892E-2</v>
      </c>
      <c r="E45" s="217">
        <v>57201</v>
      </c>
      <c r="F45" s="217">
        <v>59167</v>
      </c>
      <c r="G45" s="218">
        <v>3.4370028496005345E-2</v>
      </c>
      <c r="H45" s="183"/>
      <c r="I45" s="182"/>
      <c r="J45" s="184"/>
      <c r="K45" s="184"/>
      <c r="L45" s="184"/>
      <c r="M45" s="187"/>
      <c r="N45" s="182"/>
      <c r="O45" s="182"/>
      <c r="P45" s="184"/>
    </row>
    <row r="46" spans="1:17" s="180" customFormat="1" ht="12" customHeight="1" x14ac:dyDescent="0.2">
      <c r="A46" s="151" t="s">
        <v>293</v>
      </c>
      <c r="B46" s="219">
        <v>752</v>
      </c>
      <c r="C46" s="219">
        <v>761</v>
      </c>
      <c r="D46" s="214">
        <v>1.1968085106383031E-2</v>
      </c>
      <c r="E46" s="219">
        <v>26434</v>
      </c>
      <c r="F46" s="219">
        <v>26676</v>
      </c>
      <c r="G46" s="220">
        <v>9.1548762956799035E-3</v>
      </c>
      <c r="H46" s="183"/>
      <c r="I46" s="182"/>
      <c r="J46" s="184"/>
      <c r="K46" s="184"/>
      <c r="L46" s="184"/>
      <c r="M46" s="187"/>
      <c r="N46" s="182"/>
      <c r="O46" s="182"/>
      <c r="P46" s="184"/>
    </row>
    <row r="47" spans="1:17" ht="12" customHeight="1" x14ac:dyDescent="0.2">
      <c r="A47" s="156" t="s">
        <v>259</v>
      </c>
      <c r="B47" s="217">
        <v>122</v>
      </c>
      <c r="C47" s="217">
        <v>98</v>
      </c>
      <c r="D47" s="218">
        <v>-0.19672131147540983</v>
      </c>
      <c r="E47" s="217">
        <v>12796</v>
      </c>
      <c r="F47" s="217">
        <v>12261</v>
      </c>
      <c r="G47" s="218">
        <v>-4.18099406064395E-2</v>
      </c>
      <c r="H47" s="183"/>
      <c r="I47" s="182"/>
      <c r="J47" s="184"/>
      <c r="K47" s="184"/>
      <c r="L47" s="184"/>
      <c r="M47" s="187"/>
      <c r="N47" s="182"/>
      <c r="O47" s="182"/>
      <c r="P47" s="184"/>
    </row>
    <row r="48" spans="1:17" ht="12" customHeight="1" x14ac:dyDescent="0.2">
      <c r="A48" s="156" t="s">
        <v>260</v>
      </c>
      <c r="B48" s="217">
        <v>630</v>
      </c>
      <c r="C48" s="217">
        <v>663</v>
      </c>
      <c r="D48" s="216">
        <v>5.2380952380952417E-2</v>
      </c>
      <c r="E48" s="217">
        <v>13638</v>
      </c>
      <c r="F48" s="217">
        <v>14415</v>
      </c>
      <c r="G48" s="218">
        <v>5.697316322041357E-2</v>
      </c>
      <c r="H48" s="183"/>
      <c r="I48" s="182"/>
      <c r="J48" s="184"/>
      <c r="K48" s="184"/>
      <c r="L48" s="184"/>
      <c r="M48" s="187"/>
      <c r="N48" s="182"/>
      <c r="O48" s="182"/>
      <c r="P48" s="184"/>
    </row>
    <row r="49" spans="1:17" s="180" customFormat="1" ht="12" customHeight="1" x14ac:dyDescent="0.2">
      <c r="A49" s="151" t="s">
        <v>294</v>
      </c>
      <c r="B49" s="219">
        <v>347</v>
      </c>
      <c r="C49" s="219">
        <v>354</v>
      </c>
      <c r="D49" s="214">
        <v>2.0172910662824117E-2</v>
      </c>
      <c r="E49" s="219">
        <v>6581</v>
      </c>
      <c r="F49" s="219">
        <v>6213</v>
      </c>
      <c r="G49" s="220">
        <v>-5.591855341133567E-2</v>
      </c>
      <c r="H49" s="183"/>
      <c r="I49" s="182"/>
      <c r="J49" s="184"/>
      <c r="K49" s="184"/>
      <c r="L49" s="184"/>
      <c r="M49" s="187"/>
      <c r="N49" s="182"/>
      <c r="O49" s="182"/>
      <c r="P49" s="184"/>
    </row>
    <row r="50" spans="1:17" ht="12" customHeight="1" x14ac:dyDescent="0.2">
      <c r="A50" s="156" t="s">
        <v>259</v>
      </c>
      <c r="B50" s="217">
        <v>126</v>
      </c>
      <c r="C50" s="217">
        <v>145</v>
      </c>
      <c r="D50" s="216">
        <v>0.1507936507936507</v>
      </c>
      <c r="E50" s="217">
        <v>3477</v>
      </c>
      <c r="F50" s="217">
        <v>3430</v>
      </c>
      <c r="G50" s="218">
        <v>-1.351740005752089E-2</v>
      </c>
      <c r="H50" s="183"/>
      <c r="I50" s="182"/>
      <c r="J50" s="184"/>
      <c r="K50" s="184"/>
      <c r="L50" s="184"/>
      <c r="M50" s="187"/>
      <c r="N50" s="182"/>
      <c r="O50" s="182"/>
      <c r="P50" s="184"/>
    </row>
    <row r="51" spans="1:17" ht="12" customHeight="1" x14ac:dyDescent="0.2">
      <c r="A51" s="156" t="s">
        <v>260</v>
      </c>
      <c r="B51" s="217">
        <v>221</v>
      </c>
      <c r="C51" s="217">
        <v>209</v>
      </c>
      <c r="D51" s="216">
        <v>-5.4298642533936681E-2</v>
      </c>
      <c r="E51" s="217">
        <v>3104</v>
      </c>
      <c r="F51" s="217">
        <v>2783</v>
      </c>
      <c r="G51" s="218">
        <v>-0.10341494845360821</v>
      </c>
      <c r="H51" s="183"/>
      <c r="I51" s="182"/>
      <c r="J51" s="184"/>
      <c r="K51" s="184"/>
      <c r="L51" s="184"/>
      <c r="M51" s="187"/>
      <c r="N51" s="182"/>
      <c r="O51" s="182"/>
      <c r="P51" s="184"/>
    </row>
    <row r="52" spans="1:17" s="180" customFormat="1" ht="12" customHeight="1" x14ac:dyDescent="0.2">
      <c r="A52" s="151" t="s">
        <v>295</v>
      </c>
      <c r="B52" s="219">
        <v>7469</v>
      </c>
      <c r="C52" s="219">
        <v>7310</v>
      </c>
      <c r="D52" s="214">
        <v>-2.1287990360155273E-2</v>
      </c>
      <c r="E52" s="219">
        <v>83100</v>
      </c>
      <c r="F52" s="219">
        <v>87402</v>
      </c>
      <c r="G52" s="220">
        <v>5.1768953068592083E-2</v>
      </c>
      <c r="H52" s="183"/>
      <c r="I52" s="182"/>
      <c r="J52" s="184"/>
      <c r="K52" s="184"/>
      <c r="L52" s="184"/>
      <c r="M52" s="187"/>
      <c r="N52" s="182"/>
      <c r="O52" s="182"/>
      <c r="P52" s="184"/>
    </row>
    <row r="53" spans="1:17" ht="12" customHeight="1" x14ac:dyDescent="0.2">
      <c r="A53" s="156" t="s">
        <v>259</v>
      </c>
      <c r="B53" s="217">
        <v>3907</v>
      </c>
      <c r="C53" s="217">
        <v>3817</v>
      </c>
      <c r="D53" s="216">
        <v>-2.3035577169183474E-2</v>
      </c>
      <c r="E53" s="217">
        <v>43149</v>
      </c>
      <c r="F53" s="217">
        <v>46081</v>
      </c>
      <c r="G53" s="218">
        <v>6.7950589816681672E-2</v>
      </c>
      <c r="H53" s="183"/>
      <c r="I53" s="182"/>
      <c r="J53" s="184"/>
      <c r="K53" s="184"/>
      <c r="L53" s="184"/>
      <c r="M53" s="187"/>
      <c r="N53" s="182"/>
      <c r="O53" s="182"/>
      <c r="P53" s="184"/>
    </row>
    <row r="54" spans="1:17" ht="12" customHeight="1" x14ac:dyDescent="0.2">
      <c r="A54" s="156" t="s">
        <v>260</v>
      </c>
      <c r="B54" s="217">
        <v>3562</v>
      </c>
      <c r="C54" s="217">
        <v>3493</v>
      </c>
      <c r="D54" s="216">
        <v>-1.9371139809095994E-2</v>
      </c>
      <c r="E54" s="217">
        <v>39951</v>
      </c>
      <c r="F54" s="217">
        <v>41321</v>
      </c>
      <c r="G54" s="218">
        <v>3.4292007709443961E-2</v>
      </c>
      <c r="H54" s="183"/>
      <c r="I54" s="182"/>
      <c r="J54" s="184"/>
      <c r="K54" s="184"/>
      <c r="L54" s="184"/>
      <c r="M54" s="187"/>
      <c r="N54" s="182"/>
      <c r="O54" s="182"/>
      <c r="P54" s="184"/>
    </row>
    <row r="55" spans="1:17" s="180" customFormat="1" ht="12" customHeight="1" x14ac:dyDescent="0.2">
      <c r="A55" s="151" t="s">
        <v>296</v>
      </c>
      <c r="B55" s="219">
        <v>4526</v>
      </c>
      <c r="C55" s="219">
        <v>5168</v>
      </c>
      <c r="D55" s="214">
        <v>0.14184710561201941</v>
      </c>
      <c r="E55" s="219">
        <v>49350</v>
      </c>
      <c r="F55" s="219">
        <v>58584</v>
      </c>
      <c r="G55" s="220">
        <v>0.18711246200607912</v>
      </c>
      <c r="H55" s="183"/>
      <c r="I55" s="182"/>
      <c r="J55" s="184"/>
      <c r="K55" s="184"/>
      <c r="L55" s="184"/>
      <c r="M55" s="187"/>
      <c r="N55" s="182"/>
      <c r="O55" s="182"/>
      <c r="P55" s="184"/>
    </row>
    <row r="56" spans="1:17" s="180" customFormat="1" ht="12" customHeight="1" x14ac:dyDescent="0.2">
      <c r="A56" s="151" t="s">
        <v>306</v>
      </c>
      <c r="B56" s="213">
        <v>5852</v>
      </c>
      <c r="C56" s="213">
        <v>6910</v>
      </c>
      <c r="D56" s="214">
        <v>0.18079289131920717</v>
      </c>
      <c r="E56" s="213">
        <v>65975</v>
      </c>
      <c r="F56" s="213">
        <v>69566</v>
      </c>
      <c r="G56" s="214">
        <v>5.4429708222811568E-2</v>
      </c>
      <c r="H56" s="183"/>
      <c r="I56" s="182"/>
      <c r="J56" s="184"/>
      <c r="K56" s="184"/>
      <c r="L56" s="184"/>
      <c r="M56" s="187"/>
      <c r="N56" s="182"/>
      <c r="O56" s="182"/>
      <c r="P56" s="184"/>
    </row>
    <row r="57" spans="1:17" s="180" customFormat="1" ht="12" customHeight="1" x14ac:dyDescent="0.2">
      <c r="A57" s="156" t="s">
        <v>259</v>
      </c>
      <c r="B57" s="215">
        <v>3855</v>
      </c>
      <c r="C57" s="215">
        <v>4905</v>
      </c>
      <c r="D57" s="216">
        <v>0.27237354085603105</v>
      </c>
      <c r="E57" s="215">
        <v>44800</v>
      </c>
      <c r="F57" s="215">
        <v>48080</v>
      </c>
      <c r="G57" s="216">
        <v>7.3214285714285676E-2</v>
      </c>
      <c r="H57" s="183"/>
      <c r="I57" s="182"/>
      <c r="J57" s="184"/>
      <c r="K57" s="184"/>
      <c r="L57" s="184"/>
      <c r="M57" s="187"/>
      <c r="N57" s="182"/>
      <c r="O57" s="182"/>
      <c r="P57" s="184"/>
    </row>
    <row r="58" spans="1:17" s="180" customFormat="1" ht="12" customHeight="1" x14ac:dyDescent="0.2">
      <c r="A58" s="156" t="s">
        <v>260</v>
      </c>
      <c r="B58" s="215">
        <v>1997</v>
      </c>
      <c r="C58" s="215">
        <v>2005</v>
      </c>
      <c r="D58" s="216">
        <v>4.0060090135203286E-3</v>
      </c>
      <c r="E58" s="215">
        <v>21175</v>
      </c>
      <c r="F58" s="215">
        <v>21486</v>
      </c>
      <c r="G58" s="216">
        <v>1.4687131050767466E-2</v>
      </c>
      <c r="H58" s="183"/>
      <c r="I58" s="182"/>
      <c r="J58" s="184"/>
      <c r="K58" s="184"/>
      <c r="L58" s="184"/>
      <c r="M58" s="187"/>
      <c r="N58" s="182"/>
      <c r="O58" s="182"/>
      <c r="P58" s="184"/>
    </row>
    <row r="59" spans="1:17" s="180" customFormat="1" ht="12" customHeight="1" x14ac:dyDescent="0.2">
      <c r="A59" s="151" t="s">
        <v>298</v>
      </c>
      <c r="B59" s="213">
        <v>885</v>
      </c>
      <c r="C59" s="213">
        <v>942</v>
      </c>
      <c r="D59" s="214">
        <v>6.4406779661017044E-2</v>
      </c>
      <c r="E59" s="213">
        <v>18880</v>
      </c>
      <c r="F59" s="213">
        <v>20511</v>
      </c>
      <c r="G59" s="214">
        <v>8.6387711864406747E-2</v>
      </c>
      <c r="H59" s="183"/>
      <c r="I59" s="182"/>
      <c r="J59" s="184"/>
      <c r="K59" s="184"/>
      <c r="L59" s="184"/>
      <c r="M59" s="187"/>
      <c r="N59" s="182"/>
      <c r="O59" s="182"/>
      <c r="P59" s="184"/>
    </row>
    <row r="60" spans="1:17" ht="12" customHeight="1" x14ac:dyDescent="0.2">
      <c r="A60" s="151" t="s">
        <v>299</v>
      </c>
      <c r="B60" s="213">
        <v>1825</v>
      </c>
      <c r="C60" s="213">
        <v>2012</v>
      </c>
      <c r="D60" s="214">
        <v>0.10246575342465758</v>
      </c>
      <c r="E60" s="213">
        <v>23595</v>
      </c>
      <c r="F60" s="213">
        <v>24481</v>
      </c>
      <c r="G60" s="214">
        <v>3.7550328459419413E-2</v>
      </c>
      <c r="H60" s="183"/>
      <c r="I60" s="182"/>
      <c r="J60" s="184"/>
      <c r="K60" s="184"/>
      <c r="L60" s="184"/>
      <c r="M60" s="187"/>
      <c r="N60" s="182"/>
      <c r="O60" s="182"/>
      <c r="P60" s="184"/>
    </row>
    <row r="61" spans="1:17" ht="12" customHeight="1" x14ac:dyDescent="0.2">
      <c r="A61" s="151" t="s">
        <v>300</v>
      </c>
      <c r="B61" s="213">
        <v>3860</v>
      </c>
      <c r="C61" s="213">
        <v>3804</v>
      </c>
      <c r="D61" s="214">
        <v>-1.4507772020725396E-2</v>
      </c>
      <c r="E61" s="213">
        <v>46125</v>
      </c>
      <c r="F61" s="213">
        <v>47887</v>
      </c>
      <c r="G61" s="214">
        <v>3.8200542005420113E-2</v>
      </c>
      <c r="H61" s="183"/>
      <c r="I61" s="182"/>
      <c r="J61" s="184"/>
      <c r="K61" s="184"/>
      <c r="L61" s="184"/>
      <c r="M61" s="187"/>
      <c r="N61" s="182"/>
      <c r="O61" s="182"/>
      <c r="P61" s="184"/>
    </row>
    <row r="62" spans="1:17" s="180" customFormat="1" ht="12" customHeight="1" x14ac:dyDescent="0.2">
      <c r="A62" s="147" t="s">
        <v>301</v>
      </c>
      <c r="B62" s="166">
        <v>48274</v>
      </c>
      <c r="C62" s="166">
        <v>51544</v>
      </c>
      <c r="D62" s="167">
        <v>6.7738327049757574E-2</v>
      </c>
      <c r="E62" s="166">
        <v>678846</v>
      </c>
      <c r="F62" s="166">
        <v>716778</v>
      </c>
      <c r="G62" s="167">
        <v>5.5877179802193755E-2</v>
      </c>
      <c r="H62" s="183"/>
      <c r="I62" s="182"/>
      <c r="J62" s="184"/>
      <c r="K62" s="184"/>
      <c r="L62" s="184"/>
      <c r="M62" s="184"/>
      <c r="N62" s="184"/>
      <c r="O62" s="184"/>
      <c r="P62" s="152"/>
      <c r="Q62" s="152"/>
    </row>
    <row r="63" spans="1:17" ht="12" customHeight="1" x14ac:dyDescent="0.2">
      <c r="A63" s="156" t="s">
        <v>259</v>
      </c>
      <c r="B63" s="215">
        <v>29547</v>
      </c>
      <c r="C63" s="215">
        <v>32114</v>
      </c>
      <c r="D63" s="216">
        <v>8.6878532507530304E-2</v>
      </c>
      <c r="E63" s="215">
        <v>465829</v>
      </c>
      <c r="F63" s="215">
        <v>491584</v>
      </c>
      <c r="G63" s="216">
        <v>5.5288528623164357E-2</v>
      </c>
      <c r="H63" s="183"/>
      <c r="I63" s="182"/>
      <c r="J63" s="184"/>
      <c r="K63" s="184"/>
      <c r="L63" s="184"/>
      <c r="M63" s="184"/>
      <c r="N63" s="184"/>
      <c r="O63" s="184"/>
      <c r="P63" s="184"/>
      <c r="Q63" s="184"/>
    </row>
    <row r="64" spans="1:17" ht="15" customHeight="1" x14ac:dyDescent="0.2">
      <c r="A64" s="156" t="s">
        <v>260</v>
      </c>
      <c r="B64" s="215">
        <v>18727</v>
      </c>
      <c r="C64" s="215">
        <v>19430</v>
      </c>
      <c r="D64" s="216">
        <v>3.7539381641480185E-2</v>
      </c>
      <c r="E64" s="215">
        <v>213017</v>
      </c>
      <c r="F64" s="215">
        <v>225194</v>
      </c>
      <c r="G64" s="216">
        <v>5.7164451663482163E-2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9" t="s">
        <v>195</v>
      </c>
      <c r="B1" s="249"/>
      <c r="C1" s="249"/>
      <c r="D1" s="249"/>
      <c r="E1" s="249"/>
    </row>
    <row r="2" spans="1:30" ht="18" customHeight="1" x14ac:dyDescent="0.2">
      <c r="A2" s="34"/>
      <c r="B2" s="243" t="s">
        <v>196</v>
      </c>
      <c r="C2" s="243"/>
      <c r="D2" s="243"/>
      <c r="E2" s="243"/>
      <c r="F2" s="243"/>
      <c r="G2" s="243" t="s">
        <v>125</v>
      </c>
      <c r="H2" s="243"/>
      <c r="I2" s="243"/>
      <c r="J2" s="243"/>
      <c r="K2" s="243"/>
      <c r="L2" s="243" t="s">
        <v>32</v>
      </c>
      <c r="M2" s="243"/>
      <c r="N2" s="244"/>
    </row>
    <row r="3" spans="1:30" ht="12.6" customHeight="1" x14ac:dyDescent="0.2">
      <c r="A3" s="71"/>
      <c r="B3" s="103"/>
      <c r="C3" s="72"/>
      <c r="D3" s="72"/>
      <c r="E3" s="245" t="s">
        <v>197</v>
      </c>
      <c r="F3" s="245" t="s">
        <v>189</v>
      </c>
      <c r="G3" s="72"/>
      <c r="H3" s="73"/>
      <c r="I3" s="73"/>
      <c r="J3" s="245" t="s">
        <v>197</v>
      </c>
      <c r="K3" s="245" t="s">
        <v>189</v>
      </c>
      <c r="L3" s="73" t="s">
        <v>123</v>
      </c>
      <c r="M3" s="73" t="s">
        <v>198</v>
      </c>
      <c r="N3" s="74"/>
      <c r="O3" s="9"/>
    </row>
    <row r="4" spans="1:30" ht="12.6" customHeight="1" x14ac:dyDescent="0.2">
      <c r="A4" s="75" t="s">
        <v>143</v>
      </c>
      <c r="B4" s="120">
        <v>2019</v>
      </c>
      <c r="C4" s="76">
        <v>2021</v>
      </c>
      <c r="D4" s="76">
        <v>2022</v>
      </c>
      <c r="E4" s="246"/>
      <c r="F4" s="246"/>
      <c r="G4" s="120">
        <v>2019</v>
      </c>
      <c r="H4" s="76">
        <v>2021</v>
      </c>
      <c r="I4" s="76">
        <v>2022</v>
      </c>
      <c r="J4" s="246"/>
      <c r="K4" s="246"/>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43" t="s">
        <v>196</v>
      </c>
      <c r="C32" s="243"/>
      <c r="D32" s="243"/>
      <c r="E32" s="243"/>
      <c r="F32" s="243"/>
      <c r="G32" s="243" t="s">
        <v>125</v>
      </c>
      <c r="H32" s="243"/>
      <c r="I32" s="243"/>
      <c r="J32" s="243"/>
      <c r="K32" s="243"/>
      <c r="L32" s="243" t="s">
        <v>32</v>
      </c>
      <c r="M32" s="243"/>
      <c r="N32" s="244"/>
      <c r="O32" s="11"/>
      <c r="P32" s="81"/>
      <c r="Q32" s="81"/>
      <c r="R32" s="11"/>
      <c r="S32" s="11"/>
    </row>
    <row r="33" spans="1:22" s="9" customFormat="1" ht="12" customHeight="1" x14ac:dyDescent="0.2">
      <c r="A33" s="71"/>
      <c r="B33" s="103"/>
      <c r="C33" s="72"/>
      <c r="D33" s="72"/>
      <c r="E33" s="245" t="s">
        <v>197</v>
      </c>
      <c r="F33" s="245" t="s">
        <v>189</v>
      </c>
      <c r="G33" s="72"/>
      <c r="H33" s="73"/>
      <c r="I33" s="73"/>
      <c r="J33" s="245" t="s">
        <v>197</v>
      </c>
      <c r="K33" s="245" t="s">
        <v>189</v>
      </c>
      <c r="L33" s="73" t="s">
        <v>123</v>
      </c>
      <c r="M33" s="73" t="s">
        <v>198</v>
      </c>
      <c r="N33" s="74"/>
      <c r="O33" s="11"/>
      <c r="P33" s="81"/>
      <c r="Q33" s="81"/>
      <c r="R33" s="11"/>
      <c r="S33" s="11"/>
    </row>
    <row r="34" spans="1:22" ht="11.25" x14ac:dyDescent="0.2">
      <c r="A34" s="75" t="s">
        <v>147</v>
      </c>
      <c r="B34" s="120">
        <v>2019</v>
      </c>
      <c r="C34" s="76">
        <v>2021</v>
      </c>
      <c r="D34" s="76">
        <v>2022</v>
      </c>
      <c r="E34" s="246"/>
      <c r="F34" s="246"/>
      <c r="G34" s="120">
        <v>2019</v>
      </c>
      <c r="H34" s="76">
        <v>2021</v>
      </c>
      <c r="I34" s="76">
        <v>2022</v>
      </c>
      <c r="J34" s="246"/>
      <c r="K34" s="246"/>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49" t="s">
        <v>188</v>
      </c>
      <c r="B1" s="249"/>
      <c r="C1" s="249"/>
      <c r="D1" s="249"/>
      <c r="E1" s="249"/>
    </row>
    <row r="2" spans="1:13" ht="18" customHeight="1" x14ac:dyDescent="0.2">
      <c r="A2" s="34"/>
      <c r="B2" s="243" t="s">
        <v>116</v>
      </c>
      <c r="C2" s="243"/>
      <c r="D2" s="243"/>
      <c r="E2" s="243"/>
      <c r="F2" s="243"/>
      <c r="G2" s="243" t="s">
        <v>32</v>
      </c>
      <c r="H2" s="243"/>
      <c r="I2" s="244"/>
    </row>
    <row r="3" spans="1:13" ht="12.6" customHeight="1" x14ac:dyDescent="0.2">
      <c r="A3" s="71"/>
      <c r="B3" s="103"/>
      <c r="C3" s="72"/>
      <c r="D3" s="72"/>
      <c r="E3" s="245" t="s">
        <v>164</v>
      </c>
      <c r="F3" s="245" t="s">
        <v>189</v>
      </c>
      <c r="G3" s="73" t="s">
        <v>118</v>
      </c>
      <c r="H3" s="73" t="s">
        <v>190</v>
      </c>
      <c r="I3" s="245" t="s">
        <v>191</v>
      </c>
    </row>
    <row r="4" spans="1:13" ht="12.6" customHeight="1" x14ac:dyDescent="0.2">
      <c r="A4" s="75" t="s">
        <v>143</v>
      </c>
      <c r="B4" s="120">
        <v>2019</v>
      </c>
      <c r="C4" s="76">
        <v>2021</v>
      </c>
      <c r="D4" s="76">
        <v>2022</v>
      </c>
      <c r="E4" s="246"/>
      <c r="F4" s="246"/>
      <c r="G4" s="78" t="s">
        <v>120</v>
      </c>
      <c r="H4" s="78" t="s">
        <v>192</v>
      </c>
      <c r="I4" s="246"/>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43" t="s">
        <v>116</v>
      </c>
      <c r="C32" s="243"/>
      <c r="D32" s="243"/>
      <c r="E32" s="243"/>
      <c r="F32" s="243"/>
      <c r="G32" s="243" t="s">
        <v>32</v>
      </c>
      <c r="H32" s="243"/>
      <c r="I32" s="244"/>
      <c r="J32" s="11"/>
      <c r="K32" s="11"/>
      <c r="L32" s="11"/>
      <c r="M32" s="11"/>
    </row>
    <row r="33" spans="1:14" s="9" customFormat="1" ht="12" customHeight="1" x14ac:dyDescent="0.2">
      <c r="A33" s="71"/>
      <c r="B33" s="103"/>
      <c r="C33" s="72"/>
      <c r="D33" s="72"/>
      <c r="E33" s="245" t="s">
        <v>164</v>
      </c>
      <c r="F33" s="245" t="s">
        <v>189</v>
      </c>
      <c r="G33" s="73" t="s">
        <v>118</v>
      </c>
      <c r="H33" s="73" t="s">
        <v>190</v>
      </c>
      <c r="I33" s="245" t="s">
        <v>191</v>
      </c>
      <c r="J33" s="11"/>
      <c r="K33" s="11"/>
      <c r="L33" s="11"/>
      <c r="M33" s="11"/>
    </row>
    <row r="34" spans="1:14" ht="11.25" x14ac:dyDescent="0.2">
      <c r="A34" s="75" t="s">
        <v>147</v>
      </c>
      <c r="B34" s="120">
        <v>2019</v>
      </c>
      <c r="C34" s="76">
        <v>2021</v>
      </c>
      <c r="D34" s="76">
        <v>2022</v>
      </c>
      <c r="E34" s="246"/>
      <c r="F34" s="246"/>
      <c r="G34" s="78" t="s">
        <v>120</v>
      </c>
      <c r="H34" s="78" t="s">
        <v>192</v>
      </c>
      <c r="I34" s="246"/>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B32:F32"/>
    <mergeCell ref="G32:I32"/>
    <mergeCell ref="E33:E34"/>
    <mergeCell ref="F33:F34"/>
    <mergeCell ref="I33:I34"/>
    <mergeCell ref="A1:E1"/>
    <mergeCell ref="B2:F2"/>
    <mergeCell ref="G2:I2"/>
    <mergeCell ref="E3:E4"/>
    <mergeCell ref="F3:F4"/>
    <mergeCell ref="I3:I4"/>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49" t="s">
        <v>183</v>
      </c>
      <c r="B1" s="249"/>
      <c r="C1" s="249"/>
      <c r="D1" s="249"/>
      <c r="E1" s="249"/>
    </row>
    <row r="2" spans="1:19" ht="18" customHeight="1" x14ac:dyDescent="0.2">
      <c r="A2" s="34"/>
      <c r="B2" s="243" t="s">
        <v>113</v>
      </c>
      <c r="C2" s="243"/>
      <c r="D2" s="243"/>
      <c r="E2" s="243"/>
      <c r="F2" s="243"/>
      <c r="G2" s="243" t="s">
        <v>114</v>
      </c>
      <c r="H2" s="243"/>
      <c r="I2" s="243"/>
      <c r="J2" s="243"/>
      <c r="K2" s="244"/>
    </row>
    <row r="3" spans="1:19" ht="12.6" customHeight="1" x14ac:dyDescent="0.2">
      <c r="A3" s="71"/>
      <c r="B3" s="103"/>
      <c r="C3" s="72"/>
      <c r="D3" s="72"/>
      <c r="E3" s="245" t="s">
        <v>164</v>
      </c>
      <c r="F3" s="245" t="s">
        <v>165</v>
      </c>
      <c r="G3" s="72"/>
      <c r="H3" s="73"/>
      <c r="I3" s="73"/>
      <c r="J3" s="245" t="s">
        <v>164</v>
      </c>
      <c r="K3" s="245" t="s">
        <v>165</v>
      </c>
    </row>
    <row r="4" spans="1:19" ht="12.6" customHeight="1" x14ac:dyDescent="0.2">
      <c r="A4" s="75" t="s">
        <v>143</v>
      </c>
      <c r="B4" s="120">
        <v>2019</v>
      </c>
      <c r="C4" s="76">
        <v>2020</v>
      </c>
      <c r="D4" s="76">
        <v>2021</v>
      </c>
      <c r="E4" s="246"/>
      <c r="F4" s="246"/>
      <c r="G4" s="120">
        <v>2019</v>
      </c>
      <c r="H4" s="76">
        <v>2020</v>
      </c>
      <c r="I4" s="76">
        <v>2021</v>
      </c>
      <c r="J4" s="246"/>
      <c r="K4" s="246"/>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43" t="s">
        <v>113</v>
      </c>
      <c r="C32" s="243"/>
      <c r="D32" s="243"/>
      <c r="E32" s="243"/>
      <c r="F32" s="243"/>
      <c r="G32" s="243" t="s">
        <v>114</v>
      </c>
      <c r="H32" s="243"/>
      <c r="I32" s="243"/>
      <c r="J32" s="243"/>
      <c r="K32" s="243"/>
      <c r="L32" s="11"/>
      <c r="M32" s="11"/>
      <c r="N32" s="11"/>
      <c r="O32" s="82"/>
      <c r="P32" s="133"/>
      <c r="Q32" s="133"/>
      <c r="R32" s="11"/>
      <c r="S32" s="11"/>
    </row>
    <row r="33" spans="1:19" s="9" customFormat="1" ht="12" customHeight="1" x14ac:dyDescent="0.2">
      <c r="A33" s="71"/>
      <c r="B33" s="103"/>
      <c r="C33" s="72"/>
      <c r="D33" s="72"/>
      <c r="E33" s="245" t="s">
        <v>164</v>
      </c>
      <c r="F33" s="245" t="s">
        <v>165</v>
      </c>
      <c r="G33" s="72"/>
      <c r="H33" s="73"/>
      <c r="I33" s="73"/>
      <c r="J33" s="245" t="s">
        <v>164</v>
      </c>
      <c r="K33" s="245" t="s">
        <v>165</v>
      </c>
      <c r="L33" s="11"/>
      <c r="M33" s="11"/>
      <c r="N33" s="11"/>
      <c r="O33" s="82"/>
      <c r="P33" s="133"/>
      <c r="Q33" s="133"/>
      <c r="R33" s="11"/>
      <c r="S33" s="11"/>
    </row>
    <row r="34" spans="1:19" ht="11.25" x14ac:dyDescent="0.2">
      <c r="A34" s="75" t="s">
        <v>147</v>
      </c>
      <c r="B34" s="120">
        <v>2019</v>
      </c>
      <c r="C34" s="76">
        <v>2020</v>
      </c>
      <c r="D34" s="76">
        <v>2021</v>
      </c>
      <c r="E34" s="246"/>
      <c r="F34" s="246"/>
      <c r="G34" s="120">
        <v>2019</v>
      </c>
      <c r="H34" s="76">
        <v>2020</v>
      </c>
      <c r="I34" s="76">
        <v>2021</v>
      </c>
      <c r="J34" s="246"/>
      <c r="K34" s="246"/>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A1:E1"/>
    <mergeCell ref="B2:F2"/>
    <mergeCell ref="G2:K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9" t="s">
        <v>180</v>
      </c>
      <c r="B1" s="249"/>
      <c r="C1" s="249"/>
      <c r="D1" s="249"/>
      <c r="E1" s="249"/>
    </row>
    <row r="2" spans="1:19" ht="18" customHeight="1" x14ac:dyDescent="0.2">
      <c r="A2" s="34"/>
      <c r="B2" s="243" t="s">
        <v>106</v>
      </c>
      <c r="C2" s="243"/>
      <c r="D2" s="243"/>
      <c r="E2" s="243"/>
      <c r="F2" s="243"/>
      <c r="G2" s="243" t="s">
        <v>107</v>
      </c>
      <c r="H2" s="243"/>
      <c r="I2" s="243"/>
      <c r="J2" s="243"/>
      <c r="K2" s="243"/>
      <c r="L2" s="243" t="s">
        <v>32</v>
      </c>
      <c r="M2" s="243"/>
      <c r="N2" s="244"/>
    </row>
    <row r="3" spans="1:19" ht="12.6" customHeight="1" x14ac:dyDescent="0.2">
      <c r="A3" s="71"/>
      <c r="B3" s="103"/>
      <c r="C3" s="72"/>
      <c r="D3" s="72"/>
      <c r="E3" s="245" t="s">
        <v>164</v>
      </c>
      <c r="F3" s="245" t="s">
        <v>165</v>
      </c>
      <c r="G3" s="72"/>
      <c r="H3" s="73"/>
      <c r="I3" s="73"/>
      <c r="J3" s="245" t="s">
        <v>164</v>
      </c>
      <c r="K3" s="245" t="s">
        <v>165</v>
      </c>
      <c r="L3" s="73" t="s">
        <v>109</v>
      </c>
      <c r="M3" s="73" t="s">
        <v>181</v>
      </c>
      <c r="N3" s="74"/>
      <c r="O3" s="9"/>
    </row>
    <row r="4" spans="1:19" ht="12.6" customHeight="1" x14ac:dyDescent="0.2">
      <c r="A4" s="75" t="s">
        <v>143</v>
      </c>
      <c r="B4" s="120">
        <v>2019</v>
      </c>
      <c r="C4" s="76">
        <v>2020</v>
      </c>
      <c r="D4" s="76">
        <v>2021</v>
      </c>
      <c r="E4" s="246"/>
      <c r="F4" s="246"/>
      <c r="G4" s="120">
        <v>2019</v>
      </c>
      <c r="H4" s="76">
        <v>2020</v>
      </c>
      <c r="I4" s="76">
        <v>2021</v>
      </c>
      <c r="J4" s="246"/>
      <c r="K4" s="246"/>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43" t="s">
        <v>106</v>
      </c>
      <c r="C32" s="243"/>
      <c r="D32" s="243"/>
      <c r="E32" s="243"/>
      <c r="F32" s="243"/>
      <c r="G32" s="243" t="s">
        <v>107</v>
      </c>
      <c r="H32" s="243"/>
      <c r="I32" s="243"/>
      <c r="J32" s="243"/>
      <c r="K32" s="243"/>
      <c r="L32" s="243" t="s">
        <v>32</v>
      </c>
      <c r="M32" s="243"/>
      <c r="N32" s="244"/>
      <c r="O32" s="11"/>
      <c r="P32" s="11"/>
      <c r="Q32" s="11"/>
      <c r="R32" s="11"/>
      <c r="S32" s="11"/>
    </row>
    <row r="33" spans="1:20" s="9" customFormat="1" ht="12" customHeight="1" x14ac:dyDescent="0.2">
      <c r="A33" s="71"/>
      <c r="B33" s="103"/>
      <c r="C33" s="72"/>
      <c r="D33" s="72"/>
      <c r="E33" s="245" t="s">
        <v>164</v>
      </c>
      <c r="F33" s="245" t="s">
        <v>165</v>
      </c>
      <c r="G33" s="72"/>
      <c r="H33" s="73"/>
      <c r="I33" s="73"/>
      <c r="J33" s="245" t="s">
        <v>164</v>
      </c>
      <c r="K33" s="245" t="s">
        <v>165</v>
      </c>
      <c r="L33" s="73" t="s">
        <v>109</v>
      </c>
      <c r="M33" s="73" t="s">
        <v>181</v>
      </c>
      <c r="N33" s="74"/>
      <c r="O33" s="11"/>
      <c r="P33" s="11"/>
      <c r="Q33" s="11"/>
      <c r="R33" s="11"/>
      <c r="S33" s="11"/>
    </row>
    <row r="34" spans="1:20" ht="11.25" x14ac:dyDescent="0.2">
      <c r="A34" s="75" t="s">
        <v>147</v>
      </c>
      <c r="B34" s="120">
        <v>2019</v>
      </c>
      <c r="C34" s="76">
        <v>2020</v>
      </c>
      <c r="D34" s="76">
        <v>2021</v>
      </c>
      <c r="E34" s="246"/>
      <c r="F34" s="246"/>
      <c r="G34" s="120">
        <v>2019</v>
      </c>
      <c r="H34" s="76">
        <v>2020</v>
      </c>
      <c r="I34" s="76">
        <v>2021</v>
      </c>
      <c r="J34" s="246"/>
      <c r="K34" s="246"/>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9" t="s">
        <v>177</v>
      </c>
      <c r="B1" s="249"/>
      <c r="C1" s="249"/>
      <c r="D1" s="249"/>
      <c r="E1" s="249"/>
    </row>
    <row r="2" spans="1:19" ht="18" customHeight="1" x14ac:dyDescent="0.2">
      <c r="A2" s="34"/>
      <c r="B2" s="243" t="s">
        <v>99</v>
      </c>
      <c r="C2" s="243"/>
      <c r="D2" s="243"/>
      <c r="E2" s="243"/>
      <c r="F2" s="243"/>
      <c r="G2" s="243" t="s">
        <v>100</v>
      </c>
      <c r="H2" s="243"/>
      <c r="I2" s="243"/>
      <c r="J2" s="243"/>
      <c r="K2" s="243"/>
      <c r="L2" s="243" t="s">
        <v>32</v>
      </c>
      <c r="M2" s="243"/>
      <c r="N2" s="244"/>
    </row>
    <row r="3" spans="1:19" ht="12.6" customHeight="1" x14ac:dyDescent="0.2">
      <c r="A3" s="71"/>
      <c r="B3" s="103"/>
      <c r="C3" s="72"/>
      <c r="D3" s="72"/>
      <c r="E3" s="245" t="s">
        <v>164</v>
      </c>
      <c r="F3" s="245" t="s">
        <v>165</v>
      </c>
      <c r="G3" s="72"/>
      <c r="H3" s="73"/>
      <c r="I3" s="73"/>
      <c r="J3" s="245" t="s">
        <v>164</v>
      </c>
      <c r="K3" s="245" t="s">
        <v>165</v>
      </c>
      <c r="L3" s="73" t="s">
        <v>102</v>
      </c>
      <c r="M3" s="73" t="s">
        <v>178</v>
      </c>
      <c r="N3" s="74"/>
      <c r="O3" s="9"/>
    </row>
    <row r="4" spans="1:19" ht="12.6" customHeight="1" x14ac:dyDescent="0.2">
      <c r="A4" s="75" t="s">
        <v>143</v>
      </c>
      <c r="B4" s="120">
        <v>2019</v>
      </c>
      <c r="C4" s="76">
        <v>2020</v>
      </c>
      <c r="D4" s="76">
        <v>2021</v>
      </c>
      <c r="E4" s="246"/>
      <c r="F4" s="246"/>
      <c r="G4" s="120">
        <v>2019</v>
      </c>
      <c r="H4" s="76">
        <v>2020</v>
      </c>
      <c r="I4" s="76">
        <v>2021</v>
      </c>
      <c r="J4" s="246"/>
      <c r="K4" s="246"/>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43" t="s">
        <v>99</v>
      </c>
      <c r="C32" s="243"/>
      <c r="D32" s="243"/>
      <c r="E32" s="243"/>
      <c r="F32" s="243"/>
      <c r="G32" s="243" t="s">
        <v>100</v>
      </c>
      <c r="H32" s="243"/>
      <c r="I32" s="243"/>
      <c r="J32" s="243"/>
      <c r="K32" s="243"/>
      <c r="L32" s="243" t="s">
        <v>32</v>
      </c>
      <c r="M32" s="243"/>
      <c r="N32" s="244"/>
      <c r="O32" s="11"/>
      <c r="P32" s="11"/>
      <c r="Q32" s="11"/>
      <c r="R32" s="11"/>
      <c r="S32" s="11"/>
    </row>
    <row r="33" spans="1:20" s="9" customFormat="1" ht="12" customHeight="1" x14ac:dyDescent="0.2">
      <c r="A33" s="71"/>
      <c r="B33" s="103"/>
      <c r="C33" s="72"/>
      <c r="D33" s="72"/>
      <c r="E33" s="245" t="s">
        <v>164</v>
      </c>
      <c r="F33" s="245" t="s">
        <v>165</v>
      </c>
      <c r="G33" s="72"/>
      <c r="H33" s="73"/>
      <c r="I33" s="73"/>
      <c r="J33" s="245" t="s">
        <v>164</v>
      </c>
      <c r="K33" s="245" t="s">
        <v>165</v>
      </c>
      <c r="L33" s="73" t="s">
        <v>102</v>
      </c>
      <c r="M33" s="73" t="s">
        <v>178</v>
      </c>
      <c r="N33" s="74"/>
      <c r="O33" s="11"/>
      <c r="P33" s="11"/>
      <c r="Q33" s="11"/>
      <c r="R33" s="11"/>
      <c r="S33" s="11"/>
    </row>
    <row r="34" spans="1:20" ht="11.25" x14ac:dyDescent="0.2">
      <c r="A34" s="75" t="s">
        <v>147</v>
      </c>
      <c r="B34" s="120">
        <v>2019</v>
      </c>
      <c r="C34" s="76">
        <v>2020</v>
      </c>
      <c r="D34" s="76">
        <v>2021</v>
      </c>
      <c r="E34" s="246"/>
      <c r="F34" s="246"/>
      <c r="G34" s="120">
        <v>2019</v>
      </c>
      <c r="H34" s="76">
        <v>2020</v>
      </c>
      <c r="I34" s="76">
        <v>2021</v>
      </c>
      <c r="J34" s="246"/>
      <c r="K34" s="246"/>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9" t="s">
        <v>174</v>
      </c>
      <c r="B1" s="249"/>
      <c r="C1" s="249"/>
      <c r="D1" s="249"/>
      <c r="E1" s="249"/>
    </row>
    <row r="2" spans="1:19" ht="18" customHeight="1" x14ac:dyDescent="0.2">
      <c r="A2" s="34"/>
      <c r="B2" s="68"/>
      <c r="C2" s="68" t="s">
        <v>92</v>
      </c>
      <c r="D2" s="68"/>
      <c r="E2" s="68"/>
      <c r="F2" s="68"/>
      <c r="G2" s="68"/>
      <c r="H2" s="119" t="s">
        <v>93</v>
      </c>
      <c r="I2" s="119"/>
      <c r="J2" s="119"/>
      <c r="K2" s="119"/>
      <c r="L2" s="243" t="s">
        <v>32</v>
      </c>
      <c r="M2" s="243"/>
      <c r="N2" s="244"/>
    </row>
    <row r="3" spans="1:19" ht="12.6" customHeight="1" x14ac:dyDescent="0.2">
      <c r="A3" s="71"/>
      <c r="B3" s="103"/>
      <c r="C3" s="72"/>
      <c r="D3" s="72"/>
      <c r="E3" s="245" t="s">
        <v>164</v>
      </c>
      <c r="F3" s="245" t="s">
        <v>165</v>
      </c>
      <c r="G3" s="72"/>
      <c r="H3" s="73"/>
      <c r="I3" s="73"/>
      <c r="J3" s="245" t="s">
        <v>164</v>
      </c>
      <c r="K3" s="245" t="s">
        <v>165</v>
      </c>
      <c r="L3" s="73" t="s">
        <v>95</v>
      </c>
      <c r="M3" s="73" t="s">
        <v>175</v>
      </c>
      <c r="N3" s="74"/>
      <c r="O3" s="9"/>
    </row>
    <row r="4" spans="1:19" ht="12.6" customHeight="1" x14ac:dyDescent="0.2">
      <c r="A4" s="75" t="s">
        <v>143</v>
      </c>
      <c r="B4" s="120">
        <v>2019</v>
      </c>
      <c r="C4" s="76">
        <v>2020</v>
      </c>
      <c r="D4" s="76">
        <v>2021</v>
      </c>
      <c r="E4" s="246"/>
      <c r="F4" s="246"/>
      <c r="G4" s="120">
        <v>2019</v>
      </c>
      <c r="H4" s="76">
        <v>2020</v>
      </c>
      <c r="I4" s="76">
        <v>2021</v>
      </c>
      <c r="J4" s="246"/>
      <c r="K4" s="246"/>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43" t="s">
        <v>92</v>
      </c>
      <c r="C32" s="243"/>
      <c r="D32" s="243"/>
      <c r="E32" s="243"/>
      <c r="F32" s="243"/>
      <c r="G32" s="243" t="s">
        <v>93</v>
      </c>
      <c r="H32" s="243"/>
      <c r="I32" s="243"/>
      <c r="J32" s="243"/>
      <c r="K32" s="243"/>
      <c r="L32" s="243" t="s">
        <v>32</v>
      </c>
      <c r="M32" s="243"/>
      <c r="N32" s="244"/>
      <c r="O32" s="11"/>
      <c r="P32" s="11"/>
      <c r="Q32" s="11"/>
      <c r="R32" s="11"/>
      <c r="S32" s="11"/>
    </row>
    <row r="33" spans="1:20" s="9" customFormat="1" ht="12" customHeight="1" x14ac:dyDescent="0.2">
      <c r="A33" s="71"/>
      <c r="B33" s="103"/>
      <c r="C33" s="72"/>
      <c r="D33" s="72"/>
      <c r="E33" s="245" t="s">
        <v>164</v>
      </c>
      <c r="F33" s="245" t="s">
        <v>165</v>
      </c>
      <c r="G33" s="72"/>
      <c r="H33" s="73"/>
      <c r="I33" s="73"/>
      <c r="J33" s="245" t="s">
        <v>164</v>
      </c>
      <c r="K33" s="245" t="s">
        <v>165</v>
      </c>
      <c r="L33" s="73" t="s">
        <v>95</v>
      </c>
      <c r="M33" s="73" t="s">
        <v>175</v>
      </c>
      <c r="N33" s="74"/>
      <c r="O33" s="11"/>
      <c r="P33" s="11"/>
      <c r="Q33" s="11"/>
      <c r="R33" s="11"/>
      <c r="S33" s="11"/>
    </row>
    <row r="34" spans="1:20" ht="11.25" x14ac:dyDescent="0.2">
      <c r="A34" s="75" t="s">
        <v>147</v>
      </c>
      <c r="B34" s="120">
        <v>2019</v>
      </c>
      <c r="C34" s="76">
        <v>2020</v>
      </c>
      <c r="D34" s="76">
        <v>2021</v>
      </c>
      <c r="E34" s="246"/>
      <c r="F34" s="246"/>
      <c r="G34" s="120">
        <v>2019</v>
      </c>
      <c r="H34" s="76">
        <v>2020</v>
      </c>
      <c r="I34" s="76">
        <v>2021</v>
      </c>
      <c r="J34" s="246"/>
      <c r="K34" s="246"/>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B32:F32"/>
    <mergeCell ref="G32:K32"/>
    <mergeCell ref="L32:N32"/>
    <mergeCell ref="E33:E34"/>
    <mergeCell ref="F33:F34"/>
    <mergeCell ref="J33:J34"/>
    <mergeCell ref="K33:K34"/>
    <mergeCell ref="A1:E1"/>
    <mergeCell ref="L2:N2"/>
    <mergeCell ref="E3:E4"/>
    <mergeCell ref="F3:F4"/>
    <mergeCell ref="J3:J4"/>
    <mergeCell ref="K3:K4"/>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49" t="s">
        <v>168</v>
      </c>
      <c r="B2" s="249"/>
    </row>
    <row r="3" spans="1:21" ht="12.6" customHeight="1" x14ac:dyDescent="0.2">
      <c r="A3" s="4"/>
      <c r="B3" s="4"/>
      <c r="C3" s="5"/>
      <c r="D3" s="5"/>
      <c r="E3" s="5"/>
      <c r="F3" s="6"/>
      <c r="G3" s="130"/>
      <c r="H3" s="130"/>
      <c r="I3" s="130"/>
      <c r="J3" s="5"/>
      <c r="K3" s="6"/>
      <c r="L3" s="131"/>
      <c r="M3" s="131"/>
      <c r="N3" s="70"/>
    </row>
    <row r="4" spans="1:21" ht="18" customHeight="1" x14ac:dyDescent="0.2">
      <c r="A4" s="34"/>
      <c r="B4" s="243" t="s">
        <v>85</v>
      </c>
      <c r="C4" s="243"/>
      <c r="D4" s="243"/>
      <c r="E4" s="243"/>
      <c r="F4" s="243"/>
      <c r="G4" s="243" t="s">
        <v>86</v>
      </c>
      <c r="H4" s="243"/>
      <c r="I4" s="243"/>
      <c r="J4" s="243"/>
      <c r="K4" s="243"/>
      <c r="L4" s="243" t="s">
        <v>32</v>
      </c>
      <c r="M4" s="243"/>
      <c r="N4" s="244"/>
    </row>
    <row r="5" spans="1:21" ht="12.6" customHeight="1" x14ac:dyDescent="0.2">
      <c r="A5" s="71"/>
      <c r="B5" s="103"/>
      <c r="C5" s="72"/>
      <c r="D5" s="72"/>
      <c r="E5" s="245" t="s">
        <v>164</v>
      </c>
      <c r="F5" s="245" t="s">
        <v>165</v>
      </c>
      <c r="G5" s="72"/>
      <c r="H5" s="73"/>
      <c r="I5" s="73"/>
      <c r="J5" s="245" t="s">
        <v>164</v>
      </c>
      <c r="K5" s="245" t="s">
        <v>165</v>
      </c>
      <c r="L5" s="73" t="s">
        <v>169</v>
      </c>
      <c r="M5" s="73" t="s">
        <v>170</v>
      </c>
      <c r="N5" s="74"/>
      <c r="O5" s="9"/>
    </row>
    <row r="6" spans="1:21" ht="12.6" customHeight="1" x14ac:dyDescent="0.2">
      <c r="A6" s="75" t="s">
        <v>143</v>
      </c>
      <c r="B6" s="120">
        <v>2019</v>
      </c>
      <c r="C6" s="76">
        <v>2020</v>
      </c>
      <c r="D6" s="76">
        <v>2021</v>
      </c>
      <c r="E6" s="246"/>
      <c r="F6" s="246"/>
      <c r="G6" s="120">
        <v>2019</v>
      </c>
      <c r="H6" s="76">
        <v>2020</v>
      </c>
      <c r="I6" s="76">
        <v>2021</v>
      </c>
      <c r="J6" s="246"/>
      <c r="K6" s="246"/>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43" t="s">
        <v>85</v>
      </c>
      <c r="C34" s="243"/>
      <c r="D34" s="243"/>
      <c r="E34" s="243"/>
      <c r="F34" s="243"/>
      <c r="G34" s="243" t="s">
        <v>86</v>
      </c>
      <c r="H34" s="243"/>
      <c r="I34" s="243"/>
      <c r="J34" s="243"/>
      <c r="K34" s="243"/>
      <c r="L34" s="243" t="s">
        <v>32</v>
      </c>
      <c r="M34" s="243"/>
      <c r="N34" s="244"/>
      <c r="O34" s="11"/>
      <c r="P34" s="11"/>
      <c r="Q34" s="11"/>
      <c r="R34" s="11"/>
      <c r="S34" s="11"/>
      <c r="T34" s="11"/>
    </row>
    <row r="35" spans="1:20" s="9" customFormat="1" ht="12" customHeight="1" x14ac:dyDescent="0.2">
      <c r="A35" s="71"/>
      <c r="B35" s="103"/>
      <c r="C35" s="72"/>
      <c r="D35" s="72"/>
      <c r="E35" s="245" t="s">
        <v>164</v>
      </c>
      <c r="F35" s="245" t="s">
        <v>165</v>
      </c>
      <c r="G35" s="72"/>
      <c r="H35" s="73"/>
      <c r="I35" s="73"/>
      <c r="J35" s="245" t="s">
        <v>164</v>
      </c>
      <c r="K35" s="245" t="s">
        <v>165</v>
      </c>
      <c r="L35" s="73" t="s">
        <v>169</v>
      </c>
      <c r="M35" s="73" t="s">
        <v>170</v>
      </c>
      <c r="N35" s="74"/>
      <c r="O35" s="11"/>
      <c r="P35" s="11"/>
      <c r="Q35" s="11"/>
      <c r="R35" s="11"/>
      <c r="S35" s="11"/>
      <c r="T35" s="11"/>
    </row>
    <row r="36" spans="1:20" ht="11.25" x14ac:dyDescent="0.2">
      <c r="A36" s="75" t="s">
        <v>147</v>
      </c>
      <c r="B36" s="120">
        <v>2019</v>
      </c>
      <c r="C36" s="76">
        <v>2020</v>
      </c>
      <c r="D36" s="76">
        <v>2021</v>
      </c>
      <c r="E36" s="246"/>
      <c r="F36" s="246"/>
      <c r="G36" s="120">
        <v>2019</v>
      </c>
      <c r="H36" s="76">
        <v>2020</v>
      </c>
      <c r="I36" s="76">
        <v>2021</v>
      </c>
      <c r="J36" s="246"/>
      <c r="K36" s="246"/>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B4:F4"/>
    <mergeCell ref="G4:K4"/>
    <mergeCell ref="L4:N4"/>
    <mergeCell ref="E5:E6"/>
    <mergeCell ref="F5:F6"/>
    <mergeCell ref="J5:J6"/>
    <mergeCell ref="K5:K6"/>
    <mergeCell ref="B34:F34"/>
    <mergeCell ref="G34:K34"/>
    <mergeCell ref="L34:N34"/>
    <mergeCell ref="E35:E36"/>
    <mergeCell ref="F35:F36"/>
    <mergeCell ref="J35:J36"/>
    <mergeCell ref="K35:K36"/>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49" t="s">
        <v>163</v>
      </c>
      <c r="B2" s="249"/>
    </row>
    <row r="3" spans="1:17" ht="12.6" customHeight="1" x14ac:dyDescent="0.2">
      <c r="A3" s="4"/>
      <c r="B3" s="4"/>
      <c r="C3" s="5"/>
      <c r="D3" s="5"/>
      <c r="E3" s="5"/>
      <c r="F3" s="6"/>
      <c r="G3" s="6"/>
      <c r="H3" s="5"/>
      <c r="I3" s="5"/>
      <c r="J3" s="5"/>
      <c r="K3" s="6"/>
      <c r="L3" s="70"/>
      <c r="M3" s="70"/>
      <c r="N3" s="70"/>
    </row>
    <row r="4" spans="1:17" ht="18" customHeight="1" x14ac:dyDescent="0.2">
      <c r="A4" s="34"/>
      <c r="B4" s="119"/>
      <c r="C4" s="243" t="s">
        <v>80</v>
      </c>
      <c r="D4" s="243"/>
      <c r="E4" s="243"/>
      <c r="F4" s="243"/>
      <c r="G4" s="68"/>
      <c r="H4" s="243" t="s">
        <v>81</v>
      </c>
      <c r="I4" s="243"/>
      <c r="J4" s="243"/>
      <c r="K4" s="243"/>
      <c r="L4" s="243" t="s">
        <v>32</v>
      </c>
      <c r="M4" s="243"/>
      <c r="N4" s="244"/>
    </row>
    <row r="5" spans="1:17" ht="12.6" customHeight="1" x14ac:dyDescent="0.2">
      <c r="A5" s="71"/>
      <c r="B5" s="103"/>
      <c r="C5" s="72"/>
      <c r="D5" s="72"/>
      <c r="E5" s="245" t="s">
        <v>164</v>
      </c>
      <c r="F5" s="245" t="s">
        <v>165</v>
      </c>
      <c r="G5" s="72"/>
      <c r="H5" s="73"/>
      <c r="I5" s="73"/>
      <c r="J5" s="245" t="s">
        <v>164</v>
      </c>
      <c r="K5" s="245" t="s">
        <v>165</v>
      </c>
      <c r="L5" s="73" t="s">
        <v>78</v>
      </c>
      <c r="M5" s="73" t="s">
        <v>166</v>
      </c>
      <c r="N5" s="74"/>
      <c r="O5" s="9"/>
    </row>
    <row r="6" spans="1:17" ht="12.6" customHeight="1" x14ac:dyDescent="0.2">
      <c r="A6" s="75" t="s">
        <v>143</v>
      </c>
      <c r="B6" s="120">
        <v>2019</v>
      </c>
      <c r="C6" s="76">
        <v>2020</v>
      </c>
      <c r="D6" s="76">
        <v>2021</v>
      </c>
      <c r="E6" s="246"/>
      <c r="F6" s="246"/>
      <c r="G6" s="120">
        <v>2019</v>
      </c>
      <c r="H6" s="76">
        <v>2020</v>
      </c>
      <c r="I6" s="76">
        <v>2021</v>
      </c>
      <c r="J6" s="246"/>
      <c r="K6" s="246"/>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43" t="s">
        <v>80</v>
      </c>
      <c r="D34" s="243"/>
      <c r="E34" s="243"/>
      <c r="F34" s="243"/>
      <c r="G34" s="68"/>
      <c r="H34" s="243" t="s">
        <v>81</v>
      </c>
      <c r="I34" s="243"/>
      <c r="J34" s="243"/>
      <c r="K34" s="243"/>
      <c r="L34" s="243" t="s">
        <v>32</v>
      </c>
      <c r="M34" s="243"/>
      <c r="N34" s="244"/>
      <c r="O34" s="11"/>
      <c r="P34" s="10"/>
      <c r="Q34" s="10"/>
    </row>
    <row r="35" spans="1:20" s="9" customFormat="1" ht="12" customHeight="1" x14ac:dyDescent="0.2">
      <c r="A35" s="71"/>
      <c r="B35" s="103"/>
      <c r="C35" s="72"/>
      <c r="D35" s="72"/>
      <c r="E35" s="245" t="s">
        <v>164</v>
      </c>
      <c r="F35" s="245" t="s">
        <v>165</v>
      </c>
      <c r="G35" s="103"/>
      <c r="H35" s="72"/>
      <c r="I35" s="72"/>
      <c r="J35" s="245" t="s">
        <v>164</v>
      </c>
      <c r="K35" s="245" t="s">
        <v>165</v>
      </c>
      <c r="L35" s="73" t="s">
        <v>78</v>
      </c>
      <c r="M35" s="73" t="s">
        <v>166</v>
      </c>
      <c r="N35" s="74"/>
      <c r="O35" s="11"/>
      <c r="P35" s="11"/>
      <c r="Q35" s="11"/>
    </row>
    <row r="36" spans="1:20" ht="11.25" x14ac:dyDescent="0.2">
      <c r="A36" s="75" t="s">
        <v>147</v>
      </c>
      <c r="B36" s="120">
        <v>2019</v>
      </c>
      <c r="C36" s="76">
        <v>2020</v>
      </c>
      <c r="D36" s="76">
        <v>2021</v>
      </c>
      <c r="E36" s="246"/>
      <c r="F36" s="246"/>
      <c r="G36" s="120">
        <v>2019</v>
      </c>
      <c r="H36" s="76">
        <v>2020</v>
      </c>
      <c r="I36" s="76">
        <v>2021</v>
      </c>
      <c r="J36" s="246"/>
      <c r="K36" s="246"/>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C34:F34"/>
    <mergeCell ref="H34:K34"/>
    <mergeCell ref="L34:N34"/>
    <mergeCell ref="E35:E36"/>
    <mergeCell ref="F35:F36"/>
    <mergeCell ref="J35:J36"/>
    <mergeCell ref="K35:K36"/>
    <mergeCell ref="A2:B2"/>
    <mergeCell ref="C4:F4"/>
    <mergeCell ref="H4:K4"/>
    <mergeCell ref="L4:N4"/>
    <mergeCell ref="E5:E6"/>
    <mergeCell ref="F5:F6"/>
    <mergeCell ref="J5:J6"/>
    <mergeCell ref="K5:K6"/>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43" t="s">
        <v>71</v>
      </c>
      <c r="C5" s="243"/>
      <c r="D5" s="243"/>
      <c r="E5" s="243" t="s">
        <v>72</v>
      </c>
      <c r="F5" s="243"/>
      <c r="G5" s="243"/>
      <c r="H5" s="243" t="s">
        <v>32</v>
      </c>
      <c r="I5" s="243"/>
      <c r="J5" s="244"/>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43" t="s">
        <v>71</v>
      </c>
      <c r="C35" s="243"/>
      <c r="D35" s="243"/>
      <c r="E35" s="243" t="s">
        <v>72</v>
      </c>
      <c r="F35" s="243"/>
      <c r="G35" s="243"/>
      <c r="H35" s="243" t="s">
        <v>32</v>
      </c>
      <c r="I35" s="243"/>
      <c r="J35" s="244"/>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43" t="s">
        <v>64</v>
      </c>
      <c r="C5" s="243"/>
      <c r="D5" s="243"/>
      <c r="E5" s="243" t="s">
        <v>65</v>
      </c>
      <c r="F5" s="243"/>
      <c r="G5" s="243"/>
      <c r="H5" s="243" t="s">
        <v>32</v>
      </c>
      <c r="I5" s="243"/>
      <c r="J5" s="244"/>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43" t="s">
        <v>64</v>
      </c>
      <c r="C35" s="243"/>
      <c r="D35" s="243"/>
      <c r="E35" s="243" t="s">
        <v>65</v>
      </c>
      <c r="F35" s="243"/>
      <c r="G35" s="243"/>
      <c r="H35" s="243" t="s">
        <v>32</v>
      </c>
      <c r="I35" s="243"/>
      <c r="J35" s="244"/>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3639-B347-456E-9817-11CCCAA34AEC}">
  <dimension ref="A1:Y84"/>
  <sheetViews>
    <sheetView showGridLines="0" workbookViewId="0">
      <selection activeCell="L14" sqref="L14"/>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4" t="s">
        <v>304</v>
      </c>
      <c r="B1" s="234"/>
      <c r="C1" s="234"/>
      <c r="D1" s="234"/>
      <c r="E1" s="145"/>
      <c r="F1" s="145"/>
      <c r="G1" s="145"/>
    </row>
    <row r="2" spans="1:25" ht="18" customHeight="1" x14ac:dyDescent="0.2">
      <c r="A2" s="146"/>
      <c r="B2" s="238" t="s">
        <v>218</v>
      </c>
      <c r="C2" s="238"/>
      <c r="D2" s="238"/>
      <c r="E2" s="238" t="s">
        <v>246</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4567235</v>
      </c>
      <c r="C5" s="213">
        <v>4981698</v>
      </c>
      <c r="D5" s="214">
        <v>9.074702746847918E-2</v>
      </c>
      <c r="E5" s="213">
        <v>35417692</v>
      </c>
      <c r="F5" s="213">
        <v>36316172</v>
      </c>
      <c r="G5" s="214">
        <v>2.5368112637040197E-2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4025863</v>
      </c>
      <c r="C6" s="215">
        <v>4349987</v>
      </c>
      <c r="D6" s="216">
        <v>8.0510439624994712E-2</v>
      </c>
      <c r="E6" s="215">
        <v>30033510</v>
      </c>
      <c r="F6" s="215">
        <v>30459458</v>
      </c>
      <c r="G6" s="216">
        <v>1.4182424898055546E-2</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541372</v>
      </c>
      <c r="C7" s="215">
        <v>631711</v>
      </c>
      <c r="D7" s="216">
        <v>0.16687046984328702</v>
      </c>
      <c r="E7" s="215">
        <v>5384182</v>
      </c>
      <c r="F7" s="215">
        <v>5856714</v>
      </c>
      <c r="G7" s="216">
        <v>8.7763006525410914E-2</v>
      </c>
      <c r="H7" s="183"/>
      <c r="I7" s="183"/>
      <c r="J7" s="184"/>
      <c r="K7" s="184"/>
      <c r="L7" s="152"/>
      <c r="M7" s="187"/>
      <c r="N7" s="184"/>
      <c r="O7" s="184"/>
      <c r="P7" s="184"/>
    </row>
    <row r="8" spans="1:25" s="180" customFormat="1" ht="12" customHeight="1" x14ac:dyDescent="0.2">
      <c r="A8" s="151" t="s">
        <v>13</v>
      </c>
      <c r="B8" s="213">
        <v>1031816</v>
      </c>
      <c r="C8" s="213">
        <v>1190219</v>
      </c>
      <c r="D8" s="214">
        <v>0.15351865061212466</v>
      </c>
      <c r="E8" s="213">
        <v>9853833</v>
      </c>
      <c r="F8" s="213">
        <v>10776686</v>
      </c>
      <c r="G8" s="214">
        <v>9.3654215572762434E-2</v>
      </c>
      <c r="H8" s="183"/>
      <c r="I8" s="183"/>
      <c r="J8" s="184"/>
      <c r="K8" s="184"/>
      <c r="L8" s="152"/>
      <c r="M8" s="187"/>
      <c r="N8" s="184"/>
      <c r="O8" s="184"/>
      <c r="P8" s="184"/>
    </row>
    <row r="9" spans="1:25" s="180" customFormat="1" ht="12" customHeight="1" x14ac:dyDescent="0.2">
      <c r="A9" s="156" t="s">
        <v>11</v>
      </c>
      <c r="B9" s="215">
        <v>513401</v>
      </c>
      <c r="C9" s="215">
        <v>516648</v>
      </c>
      <c r="D9" s="216">
        <v>6.3244909924211612E-3</v>
      </c>
      <c r="E9" s="215">
        <v>4294442</v>
      </c>
      <c r="F9" s="215">
        <v>4509033</v>
      </c>
      <c r="G9" s="216">
        <v>4.9969472168910345E-2</v>
      </c>
      <c r="H9" s="183"/>
      <c r="I9" s="183"/>
      <c r="J9" s="184"/>
      <c r="K9" s="184"/>
      <c r="L9" s="152"/>
      <c r="M9" s="187"/>
      <c r="N9" s="184"/>
      <c r="O9" s="184"/>
      <c r="P9" s="184"/>
    </row>
    <row r="10" spans="1:25" s="180" customFormat="1" ht="12" customHeight="1" x14ac:dyDescent="0.2">
      <c r="A10" s="156" t="s">
        <v>12</v>
      </c>
      <c r="B10" s="217">
        <v>518415</v>
      </c>
      <c r="C10" s="217">
        <v>673571</v>
      </c>
      <c r="D10" s="216">
        <v>0.29928917951833967</v>
      </c>
      <c r="E10" s="217">
        <v>5559391</v>
      </c>
      <c r="F10" s="217">
        <v>6267653</v>
      </c>
      <c r="G10" s="218">
        <v>0.12739920613606781</v>
      </c>
      <c r="H10" s="183"/>
      <c r="I10" s="183"/>
      <c r="J10" s="184"/>
      <c r="K10" s="184"/>
      <c r="L10" s="213"/>
      <c r="M10" s="221"/>
      <c r="N10" s="184"/>
      <c r="O10" s="184"/>
      <c r="P10" s="184"/>
    </row>
    <row r="11" spans="1:25" s="180" customFormat="1" ht="12" customHeight="1" x14ac:dyDescent="0.2">
      <c r="A11" s="151" t="s">
        <v>172</v>
      </c>
      <c r="B11" s="219">
        <v>1009866</v>
      </c>
      <c r="C11" s="219">
        <v>1222648</v>
      </c>
      <c r="D11" s="214">
        <v>0.21070320220702543</v>
      </c>
      <c r="E11" s="219">
        <v>10904351</v>
      </c>
      <c r="F11" s="219">
        <v>11687030</v>
      </c>
      <c r="G11" s="220">
        <v>7.1776761404690692E-2</v>
      </c>
      <c r="H11" s="183"/>
      <c r="I11" s="183"/>
      <c r="J11" s="184"/>
      <c r="K11" s="184"/>
      <c r="L11" s="152"/>
      <c r="M11" s="187"/>
      <c r="N11" s="184"/>
      <c r="O11" s="184"/>
      <c r="P11" s="184"/>
    </row>
    <row r="12" spans="1:25" s="180" customFormat="1" ht="12" customHeight="1" x14ac:dyDescent="0.2">
      <c r="A12" s="156" t="s">
        <v>11</v>
      </c>
      <c r="B12" s="217">
        <v>255165</v>
      </c>
      <c r="C12" s="217">
        <v>342373</v>
      </c>
      <c r="D12" s="216">
        <v>0.34177101091450623</v>
      </c>
      <c r="E12" s="217">
        <v>2716151</v>
      </c>
      <c r="F12" s="217">
        <v>3028930</v>
      </c>
      <c r="G12" s="218">
        <v>0.11515523253309556</v>
      </c>
      <c r="H12" s="183"/>
      <c r="I12" s="183"/>
      <c r="J12" s="184"/>
      <c r="K12" s="184"/>
      <c r="L12" s="152"/>
      <c r="M12" s="187"/>
      <c r="N12" s="184"/>
      <c r="O12" s="184"/>
      <c r="P12" s="184"/>
    </row>
    <row r="13" spans="1:25" s="180" customFormat="1" ht="12" customHeight="1" x14ac:dyDescent="0.2">
      <c r="A13" s="156" t="s">
        <v>12</v>
      </c>
      <c r="B13" s="217">
        <v>754701</v>
      </c>
      <c r="C13" s="217">
        <v>880275</v>
      </c>
      <c r="D13" s="216">
        <v>0.16638907328862684</v>
      </c>
      <c r="E13" s="217">
        <v>8188200</v>
      </c>
      <c r="F13" s="217">
        <v>8658100</v>
      </c>
      <c r="G13" s="218">
        <v>5.7387460003419655E-2</v>
      </c>
      <c r="H13" s="183"/>
      <c r="I13" s="183"/>
      <c r="J13" s="184"/>
      <c r="K13" s="184"/>
      <c r="L13" s="152"/>
      <c r="M13" s="187"/>
      <c r="N13" s="184"/>
      <c r="O13" s="184"/>
      <c r="P13" s="184"/>
    </row>
    <row r="14" spans="1:25" s="180" customFormat="1" ht="12" customHeight="1" x14ac:dyDescent="0.2">
      <c r="A14" s="151" t="s">
        <v>173</v>
      </c>
      <c r="B14" s="219">
        <v>404774</v>
      </c>
      <c r="C14" s="219">
        <v>415256</v>
      </c>
      <c r="D14" s="214">
        <v>2.5895932050971737E-2</v>
      </c>
      <c r="E14" s="219">
        <v>4106636</v>
      </c>
      <c r="F14" s="219">
        <v>4177364</v>
      </c>
      <c r="G14" s="220">
        <v>1.7222855884962751E-2</v>
      </c>
      <c r="H14" s="183"/>
      <c r="I14" s="183"/>
      <c r="J14" s="184"/>
      <c r="K14" s="184"/>
      <c r="L14" s="152"/>
      <c r="M14" s="187"/>
      <c r="N14" s="184"/>
      <c r="O14" s="184"/>
      <c r="P14" s="184"/>
    </row>
    <row r="15" spans="1:25" ht="12" customHeight="1" x14ac:dyDescent="0.2">
      <c r="A15" s="156" t="s">
        <v>11</v>
      </c>
      <c r="B15" s="217">
        <v>209679</v>
      </c>
      <c r="C15" s="217">
        <v>199956</v>
      </c>
      <c r="D15" s="218">
        <v>-4.6370881204126357E-2</v>
      </c>
      <c r="E15" s="217">
        <v>1912115</v>
      </c>
      <c r="F15" s="217">
        <v>1810736</v>
      </c>
      <c r="G15" s="218">
        <v>-5.3019300617379139E-2</v>
      </c>
      <c r="H15" s="183"/>
      <c r="I15" s="183"/>
      <c r="J15" s="184"/>
      <c r="K15" s="184"/>
      <c r="L15" s="152"/>
      <c r="M15" s="187"/>
      <c r="N15" s="184"/>
      <c r="O15" s="184"/>
      <c r="P15" s="184"/>
    </row>
    <row r="16" spans="1:25" ht="12" customHeight="1" x14ac:dyDescent="0.2">
      <c r="A16" s="156" t="s">
        <v>12</v>
      </c>
      <c r="B16" s="217">
        <v>195095</v>
      </c>
      <c r="C16" s="217">
        <v>215300</v>
      </c>
      <c r="D16" s="216">
        <v>0.10356492990594335</v>
      </c>
      <c r="E16" s="217">
        <v>2194521</v>
      </c>
      <c r="F16" s="217">
        <v>2366628</v>
      </c>
      <c r="G16" s="218">
        <v>7.8425770361732594E-2</v>
      </c>
      <c r="H16" s="183"/>
      <c r="I16" s="183"/>
      <c r="J16" s="184"/>
      <c r="K16" s="184"/>
      <c r="L16" s="152"/>
      <c r="M16" s="187"/>
      <c r="N16" s="184"/>
      <c r="O16" s="184"/>
      <c r="P16" s="184"/>
    </row>
    <row r="17" spans="1:20" s="180" customFormat="1" ht="12" customHeight="1" x14ac:dyDescent="0.2">
      <c r="A17" s="151" t="s">
        <v>14</v>
      </c>
      <c r="B17" s="219">
        <v>120042</v>
      </c>
      <c r="C17" s="219">
        <v>113451</v>
      </c>
      <c r="D17" s="214">
        <v>-5.4905782975958384E-2</v>
      </c>
      <c r="E17" s="219">
        <v>937072</v>
      </c>
      <c r="F17" s="219">
        <v>916047</v>
      </c>
      <c r="G17" s="220">
        <v>-2.2436909863916554E-2</v>
      </c>
      <c r="H17" s="183"/>
      <c r="I17" s="183"/>
      <c r="J17" s="184"/>
      <c r="K17" s="184"/>
      <c r="L17" s="152"/>
      <c r="M17" s="187"/>
      <c r="N17" s="184"/>
      <c r="O17" s="184"/>
      <c r="P17" s="184"/>
    </row>
    <row r="18" spans="1:20" ht="12" customHeight="1" x14ac:dyDescent="0.2">
      <c r="A18" s="156" t="s">
        <v>11</v>
      </c>
      <c r="B18" s="217">
        <v>73692</v>
      </c>
      <c r="C18" s="217">
        <v>71492</v>
      </c>
      <c r="D18" s="216">
        <v>-2.9853986864245785E-2</v>
      </c>
      <c r="E18" s="217">
        <v>530725</v>
      </c>
      <c r="F18" s="217">
        <v>538865</v>
      </c>
      <c r="G18" s="218">
        <v>1.533751000989203E-2</v>
      </c>
      <c r="H18" s="183"/>
      <c r="I18" s="183"/>
      <c r="J18" s="184"/>
      <c r="K18" s="184"/>
      <c r="L18" s="152"/>
      <c r="M18" s="187"/>
      <c r="N18" s="184"/>
      <c r="O18" s="184"/>
      <c r="P18" s="184"/>
    </row>
    <row r="19" spans="1:20" ht="12" customHeight="1" x14ac:dyDescent="0.2">
      <c r="A19" s="156" t="s">
        <v>12</v>
      </c>
      <c r="B19" s="217">
        <v>46350</v>
      </c>
      <c r="C19" s="217">
        <v>41959</v>
      </c>
      <c r="D19" s="216">
        <v>-9.4735706580366785E-2</v>
      </c>
      <c r="E19" s="217">
        <v>406347</v>
      </c>
      <c r="F19" s="217">
        <v>377182</v>
      </c>
      <c r="G19" s="218">
        <v>-7.1773631895891921E-2</v>
      </c>
      <c r="H19" s="183"/>
      <c r="I19" s="183"/>
      <c r="J19" s="184"/>
      <c r="K19" s="184"/>
      <c r="L19" s="152"/>
      <c r="M19" s="187"/>
      <c r="N19" s="184"/>
      <c r="O19" s="184"/>
      <c r="P19" s="184"/>
    </row>
    <row r="20" spans="1:20" s="180" customFormat="1" ht="12" customHeight="1" x14ac:dyDescent="0.2">
      <c r="A20" s="151" t="s">
        <v>146</v>
      </c>
      <c r="B20" s="219">
        <v>990855</v>
      </c>
      <c r="C20" s="219">
        <v>993677</v>
      </c>
      <c r="D20" s="214">
        <v>2.848045374953978E-3</v>
      </c>
      <c r="E20" s="219">
        <v>9528408</v>
      </c>
      <c r="F20" s="219">
        <v>10091943</v>
      </c>
      <c r="G20" s="220">
        <v>5.9142618578045703E-2</v>
      </c>
      <c r="H20" s="183"/>
      <c r="I20" s="183"/>
      <c r="J20" s="184"/>
      <c r="K20" s="184"/>
      <c r="L20" s="152"/>
      <c r="M20" s="187"/>
      <c r="N20" s="184"/>
      <c r="O20" s="184"/>
      <c r="P20" s="184"/>
    </row>
    <row r="21" spans="1:20" ht="12" customHeight="1" x14ac:dyDescent="0.2">
      <c r="A21" s="156" t="s">
        <v>11</v>
      </c>
      <c r="B21" s="217">
        <v>434502</v>
      </c>
      <c r="C21" s="217">
        <v>470284</v>
      </c>
      <c r="D21" s="216">
        <v>8.2351749819333353E-2</v>
      </c>
      <c r="E21" s="217">
        <v>4297961</v>
      </c>
      <c r="F21" s="217">
        <v>4625456</v>
      </c>
      <c r="G21" s="218">
        <v>7.6197759821459599E-2</v>
      </c>
      <c r="H21" s="183"/>
      <c r="I21" s="183"/>
      <c r="J21" s="184"/>
      <c r="K21" s="184"/>
      <c r="L21" s="152"/>
      <c r="M21" s="187"/>
      <c r="N21" s="184"/>
      <c r="O21" s="184"/>
      <c r="P21" s="184"/>
    </row>
    <row r="22" spans="1:20" ht="12" customHeight="1" x14ac:dyDescent="0.2">
      <c r="A22" s="156" t="s">
        <v>12</v>
      </c>
      <c r="B22" s="217">
        <v>556353</v>
      </c>
      <c r="C22" s="217">
        <v>523393</v>
      </c>
      <c r="D22" s="216">
        <v>-5.9242962651410158E-2</v>
      </c>
      <c r="E22" s="217">
        <v>5230447</v>
      </c>
      <c r="F22" s="217">
        <v>5466487</v>
      </c>
      <c r="G22" s="218">
        <v>4.5128074139743735E-2</v>
      </c>
      <c r="H22" s="183"/>
      <c r="I22" s="183"/>
      <c r="J22" s="184"/>
      <c r="K22" s="184"/>
      <c r="L22" s="152"/>
      <c r="M22" s="187"/>
      <c r="N22" s="184"/>
      <c r="O22" s="184"/>
      <c r="P22" s="184"/>
    </row>
    <row r="23" spans="1:20" s="180" customFormat="1" ht="12" customHeight="1" x14ac:dyDescent="0.2">
      <c r="A23" s="151" t="s">
        <v>23</v>
      </c>
      <c r="B23" s="219">
        <v>515052</v>
      </c>
      <c r="C23" s="219">
        <v>603318</v>
      </c>
      <c r="D23" s="214">
        <v>0.17137298758183639</v>
      </c>
      <c r="E23" s="219">
        <v>4888586</v>
      </c>
      <c r="F23" s="219">
        <v>5654288</v>
      </c>
      <c r="G23" s="220">
        <v>0.15663056761198435</v>
      </c>
      <c r="H23" s="183"/>
      <c r="I23" s="183"/>
      <c r="J23" s="184"/>
      <c r="K23" s="184"/>
      <c r="L23" s="152"/>
      <c r="M23" s="187"/>
      <c r="N23" s="184"/>
      <c r="O23" s="184"/>
      <c r="P23" s="184"/>
    </row>
    <row r="24" spans="1:20" s="180" customFormat="1" ht="12" customHeight="1" x14ac:dyDescent="0.2">
      <c r="A24" s="151" t="s">
        <v>204</v>
      </c>
      <c r="B24" s="213">
        <v>833934</v>
      </c>
      <c r="C24" s="213">
        <v>951448</v>
      </c>
      <c r="D24" s="214">
        <v>0.14091522830343894</v>
      </c>
      <c r="E24" s="213">
        <v>8815934</v>
      </c>
      <c r="F24" s="213">
        <v>9458985</v>
      </c>
      <c r="G24" s="214">
        <v>7.294190269573253E-2</v>
      </c>
      <c r="H24" s="183"/>
      <c r="I24" s="183"/>
      <c r="J24" s="184"/>
      <c r="K24" s="184"/>
      <c r="L24" s="152"/>
      <c r="M24" s="187"/>
      <c r="N24" s="184"/>
      <c r="O24" s="184"/>
      <c r="P24" s="184"/>
    </row>
    <row r="25" spans="1:20" s="180" customFormat="1" ht="12" customHeight="1" x14ac:dyDescent="0.2">
      <c r="A25" s="156" t="s">
        <v>259</v>
      </c>
      <c r="B25" s="215">
        <v>594341</v>
      </c>
      <c r="C25" s="215">
        <v>689125</v>
      </c>
      <c r="D25" s="216">
        <v>0.159477471687129</v>
      </c>
      <c r="E25" s="215">
        <v>6645762</v>
      </c>
      <c r="F25" s="215">
        <v>7059260</v>
      </c>
      <c r="G25" s="216">
        <v>6.2219802635123056E-2</v>
      </c>
      <c r="H25" s="183"/>
      <c r="I25" s="183"/>
      <c r="J25" s="184"/>
      <c r="K25" s="184"/>
      <c r="L25" s="152"/>
      <c r="M25" s="187"/>
      <c r="N25" s="184"/>
      <c r="O25" s="184"/>
      <c r="P25" s="184"/>
      <c r="S25" s="186"/>
    </row>
    <row r="26" spans="1:20" s="180" customFormat="1" ht="12" customHeight="1" x14ac:dyDescent="0.2">
      <c r="A26" s="156" t="s">
        <v>260</v>
      </c>
      <c r="B26" s="215">
        <v>239593</v>
      </c>
      <c r="C26" s="215">
        <v>262323</v>
      </c>
      <c r="D26" s="216">
        <v>9.4869215711644417E-2</v>
      </c>
      <c r="E26" s="215">
        <v>2170172</v>
      </c>
      <c r="F26" s="215">
        <v>2399725</v>
      </c>
      <c r="G26" s="216">
        <v>0.10577640850586967</v>
      </c>
      <c r="H26" s="183"/>
      <c r="I26" s="183"/>
      <c r="J26" s="184"/>
      <c r="K26" s="184"/>
      <c r="L26" s="152"/>
      <c r="M26" s="187"/>
      <c r="N26" s="184"/>
      <c r="O26" s="184"/>
      <c r="P26" s="184"/>
    </row>
    <row r="27" spans="1:20" s="180" customFormat="1" ht="12" customHeight="1" x14ac:dyDescent="0.2">
      <c r="A27" s="151" t="s">
        <v>18</v>
      </c>
      <c r="B27" s="213">
        <v>295063</v>
      </c>
      <c r="C27" s="213">
        <v>320561</v>
      </c>
      <c r="D27" s="214">
        <v>8.6415443481561605E-2</v>
      </c>
      <c r="E27" s="213">
        <v>2683981</v>
      </c>
      <c r="F27" s="213">
        <v>2937408</v>
      </c>
      <c r="G27" s="214">
        <v>9.442205440351481E-2</v>
      </c>
      <c r="H27" s="183"/>
      <c r="I27" s="183"/>
      <c r="J27" s="184"/>
      <c r="K27" s="184"/>
      <c r="L27" s="152"/>
      <c r="M27" s="187"/>
      <c r="N27" s="184"/>
      <c r="O27" s="184"/>
      <c r="P27" s="184"/>
    </row>
    <row r="28" spans="1:20" s="180" customFormat="1" ht="12" customHeight="1" x14ac:dyDescent="0.2">
      <c r="A28" s="151" t="s">
        <v>45</v>
      </c>
      <c r="B28" s="213">
        <v>283676</v>
      </c>
      <c r="C28" s="213">
        <v>318160</v>
      </c>
      <c r="D28" s="214">
        <v>0.12156121772726625</v>
      </c>
      <c r="E28" s="213">
        <v>2718113</v>
      </c>
      <c r="F28" s="213">
        <v>2903256</v>
      </c>
      <c r="G28" s="214">
        <v>6.8114533869636729E-2</v>
      </c>
      <c r="H28" s="183"/>
      <c r="I28" s="183"/>
      <c r="J28" s="184"/>
      <c r="K28" s="184"/>
      <c r="L28" s="152"/>
      <c r="M28" s="187"/>
      <c r="N28" s="184"/>
      <c r="O28" s="184"/>
      <c r="P28" s="184"/>
    </row>
    <row r="29" spans="1:20" s="180" customFormat="1" ht="12" customHeight="1" x14ac:dyDescent="0.2">
      <c r="A29" s="151" t="s">
        <v>20</v>
      </c>
      <c r="B29" s="213">
        <v>416662</v>
      </c>
      <c r="C29" s="213">
        <v>461562</v>
      </c>
      <c r="D29" s="214">
        <v>0.10776120692551761</v>
      </c>
      <c r="E29" s="213">
        <v>3681951</v>
      </c>
      <c r="F29" s="213">
        <v>4046394</v>
      </c>
      <c r="G29" s="214">
        <v>9.8980947872473024E-2</v>
      </c>
      <c r="H29" s="183"/>
      <c r="I29" s="183"/>
      <c r="J29" s="184"/>
      <c r="K29" s="184"/>
      <c r="L29" s="152"/>
      <c r="M29" s="187"/>
      <c r="N29" s="184"/>
      <c r="O29" s="184"/>
      <c r="P29" s="184"/>
    </row>
    <row r="30" spans="1:20" s="180" customFormat="1" ht="12" customHeight="1" x14ac:dyDescent="0.2">
      <c r="A30" s="147" t="s">
        <v>133</v>
      </c>
      <c r="B30" s="166">
        <v>10468975</v>
      </c>
      <c r="C30" s="166">
        <v>11571998</v>
      </c>
      <c r="D30" s="167">
        <v>0.10536112656683194</v>
      </c>
      <c r="E30" s="166">
        <v>93536557</v>
      </c>
      <c r="F30" s="166">
        <v>98965573</v>
      </c>
      <c r="G30" s="167">
        <v>5.8041648892421804E-2</v>
      </c>
      <c r="H30" s="183"/>
      <c r="I30" s="183"/>
      <c r="J30" s="184"/>
      <c r="K30" s="184"/>
      <c r="L30" s="184"/>
      <c r="M30" s="184"/>
      <c r="N30" s="184"/>
      <c r="O30" s="184"/>
      <c r="P30" s="152"/>
      <c r="Q30" s="152"/>
      <c r="R30" s="188"/>
      <c r="S30" s="188"/>
    </row>
    <row r="31" spans="1:20" ht="12" customHeight="1" x14ac:dyDescent="0.2">
      <c r="A31" s="156" t="s">
        <v>11</v>
      </c>
      <c r="B31" s="215">
        <v>7575758</v>
      </c>
      <c r="C31" s="215">
        <v>8297974</v>
      </c>
      <c r="D31" s="216">
        <v>9.5332506661379712E-2</v>
      </c>
      <c r="E31" s="215">
        <v>64025100</v>
      </c>
      <c r="F31" s="215">
        <v>67153027</v>
      </c>
      <c r="G31" s="216">
        <v>4.8854699172668159E-2</v>
      </c>
      <c r="H31" s="183"/>
      <c r="I31" s="183"/>
      <c r="J31" s="184"/>
      <c r="K31" s="184"/>
      <c r="L31" s="184"/>
      <c r="M31" s="184"/>
      <c r="N31" s="184"/>
      <c r="O31" s="184"/>
      <c r="P31" s="184"/>
      <c r="Q31" s="188"/>
      <c r="R31" s="188"/>
      <c r="S31" s="188"/>
      <c r="T31" s="184"/>
    </row>
    <row r="32" spans="1:20" ht="12" customHeight="1" x14ac:dyDescent="0.2">
      <c r="A32" s="156" t="s">
        <v>12</v>
      </c>
      <c r="B32" s="215">
        <v>2893217</v>
      </c>
      <c r="C32" s="215">
        <v>3274024</v>
      </c>
      <c r="D32" s="216">
        <v>0.13162061469983066</v>
      </c>
      <c r="E32" s="215">
        <v>29511457</v>
      </c>
      <c r="F32" s="215">
        <v>31812546</v>
      </c>
      <c r="G32" s="216">
        <v>7.7972734453605641E-2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8" t="s">
        <v>218</v>
      </c>
      <c r="C34" s="238"/>
      <c r="D34" s="238"/>
      <c r="E34" s="238" t="s">
        <v>246</v>
      </c>
      <c r="F34" s="238"/>
      <c r="G34" s="238"/>
      <c r="H34" s="236"/>
      <c r="I34" s="236"/>
      <c r="J34" s="184"/>
      <c r="K34" s="184"/>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184"/>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184"/>
      <c r="L36" s="152"/>
      <c r="M36" s="182"/>
      <c r="N36" s="184"/>
      <c r="O36" s="184"/>
      <c r="P36" s="182"/>
    </row>
    <row r="37" spans="1:17" s="180" customFormat="1" ht="12" customHeight="1" x14ac:dyDescent="0.2">
      <c r="A37" s="151" t="s">
        <v>289</v>
      </c>
      <c r="B37" s="213">
        <v>25311</v>
      </c>
      <c r="C37" s="213">
        <v>28203</v>
      </c>
      <c r="D37" s="214">
        <v>0.11425862273319898</v>
      </c>
      <c r="E37" s="213">
        <v>204682</v>
      </c>
      <c r="F37" s="213">
        <v>210459</v>
      </c>
      <c r="G37" s="214">
        <v>2.8224269842975991E-2</v>
      </c>
      <c r="H37" s="183"/>
      <c r="I37" s="182"/>
      <c r="J37" s="184"/>
      <c r="K37" s="184"/>
      <c r="L37" s="152"/>
      <c r="M37" s="187"/>
      <c r="N37" s="182"/>
      <c r="O37" s="184"/>
      <c r="P37" s="184"/>
      <c r="Q37" s="184"/>
    </row>
    <row r="38" spans="1:17" s="180" customFormat="1" ht="12" customHeight="1" x14ac:dyDescent="0.2">
      <c r="A38" s="156" t="s">
        <v>259</v>
      </c>
      <c r="B38" s="215">
        <v>22154</v>
      </c>
      <c r="C38" s="215">
        <v>24411</v>
      </c>
      <c r="D38" s="216">
        <v>0.1018777647377449</v>
      </c>
      <c r="E38" s="215">
        <v>172674</v>
      </c>
      <c r="F38" s="215">
        <v>175246</v>
      </c>
      <c r="G38" s="216">
        <v>1.4895120284466712E-2</v>
      </c>
      <c r="H38" s="183"/>
      <c r="I38" s="182"/>
      <c r="J38" s="184"/>
      <c r="K38" s="184"/>
      <c r="L38" s="152"/>
      <c r="M38" s="187"/>
      <c r="N38" s="184"/>
      <c r="O38" s="184"/>
      <c r="P38" s="184"/>
      <c r="Q38" s="184"/>
    </row>
    <row r="39" spans="1:17" s="180" customFormat="1" ht="12" customHeight="1" x14ac:dyDescent="0.2">
      <c r="A39" s="156" t="s">
        <v>260</v>
      </c>
      <c r="B39" s="215">
        <v>3157</v>
      </c>
      <c r="C39" s="215">
        <v>3792</v>
      </c>
      <c r="D39" s="216">
        <v>0.20114032309154251</v>
      </c>
      <c r="E39" s="215">
        <v>32008</v>
      </c>
      <c r="F39" s="215">
        <v>35213</v>
      </c>
      <c r="G39" s="216">
        <v>0.10013121719570117</v>
      </c>
      <c r="H39" s="183"/>
      <c r="I39" s="182"/>
      <c r="J39" s="184"/>
      <c r="K39" s="184"/>
      <c r="L39" s="152"/>
      <c r="M39" s="187"/>
      <c r="N39" s="184"/>
      <c r="O39" s="184"/>
      <c r="P39" s="184"/>
    </row>
    <row r="40" spans="1:17" s="180" customFormat="1" ht="12" customHeight="1" x14ac:dyDescent="0.2">
      <c r="A40" s="151" t="s">
        <v>290</v>
      </c>
      <c r="B40" s="213">
        <v>6441</v>
      </c>
      <c r="C40" s="213">
        <v>7445</v>
      </c>
      <c r="D40" s="214">
        <v>0.15587641670548047</v>
      </c>
      <c r="E40" s="213">
        <v>60290</v>
      </c>
      <c r="F40" s="213">
        <v>66202</v>
      </c>
      <c r="G40" s="214">
        <v>9.8059379664952706E-2</v>
      </c>
      <c r="H40" s="183"/>
      <c r="I40" s="182"/>
      <c r="J40" s="184"/>
      <c r="K40" s="184"/>
      <c r="L40" s="152"/>
      <c r="M40" s="187"/>
      <c r="N40" s="184"/>
      <c r="O40" s="184"/>
      <c r="P40" s="184"/>
    </row>
    <row r="41" spans="1:17" s="180" customFormat="1" ht="12" customHeight="1" x14ac:dyDescent="0.2">
      <c r="A41" s="156" t="s">
        <v>259</v>
      </c>
      <c r="B41" s="215">
        <v>3383</v>
      </c>
      <c r="C41" s="215">
        <v>3411</v>
      </c>
      <c r="D41" s="216">
        <v>8.2766775051730246E-3</v>
      </c>
      <c r="E41" s="215">
        <v>28412</v>
      </c>
      <c r="F41" s="215">
        <v>29865</v>
      </c>
      <c r="G41" s="216">
        <v>5.1140363226805485E-2</v>
      </c>
      <c r="H41" s="183"/>
      <c r="I41" s="182"/>
      <c r="J41" s="184"/>
      <c r="K41" s="184"/>
      <c r="L41" s="152"/>
      <c r="M41" s="187"/>
      <c r="N41" s="184"/>
      <c r="O41" s="184"/>
      <c r="P41" s="184"/>
    </row>
    <row r="42" spans="1:17" s="180" customFormat="1" ht="12" customHeight="1" x14ac:dyDescent="0.2">
      <c r="A42" s="156" t="s">
        <v>291</v>
      </c>
      <c r="B42" s="217">
        <v>3058</v>
      </c>
      <c r="C42" s="217">
        <v>4034</v>
      </c>
      <c r="D42" s="216">
        <v>0.31916285153695223</v>
      </c>
      <c r="E42" s="217">
        <v>31878</v>
      </c>
      <c r="F42" s="217">
        <v>36337</v>
      </c>
      <c r="G42" s="218">
        <v>0.13987703118137906</v>
      </c>
      <c r="H42" s="183"/>
      <c r="I42" s="182"/>
      <c r="J42" s="184"/>
      <c r="K42" s="184"/>
      <c r="L42" s="152"/>
      <c r="M42" s="187"/>
      <c r="N42" s="184"/>
      <c r="O42" s="184"/>
      <c r="P42" s="184"/>
    </row>
    <row r="43" spans="1:17" s="180" customFormat="1" ht="12" customHeight="1" x14ac:dyDescent="0.2">
      <c r="A43" s="151" t="s">
        <v>292</v>
      </c>
      <c r="B43" s="219">
        <v>6757</v>
      </c>
      <c r="C43" s="219">
        <v>7871</v>
      </c>
      <c r="D43" s="214">
        <v>0.16486606482166644</v>
      </c>
      <c r="E43" s="219">
        <v>71076</v>
      </c>
      <c r="F43" s="219">
        <v>74514</v>
      </c>
      <c r="G43" s="220">
        <v>4.8370758061792918E-2</v>
      </c>
      <c r="H43" s="183"/>
      <c r="I43" s="182"/>
      <c r="J43" s="184"/>
      <c r="K43" s="184"/>
      <c r="L43" s="152"/>
      <c r="M43" s="187"/>
      <c r="N43" s="184"/>
      <c r="O43" s="184"/>
      <c r="P43" s="184"/>
    </row>
    <row r="44" spans="1:17" s="180" customFormat="1" ht="12" customHeight="1" x14ac:dyDescent="0.2">
      <c r="A44" s="156" t="s">
        <v>259</v>
      </c>
      <c r="B44" s="217">
        <v>1753</v>
      </c>
      <c r="C44" s="217">
        <v>2308</v>
      </c>
      <c r="D44" s="216">
        <v>0.31660011409013111</v>
      </c>
      <c r="E44" s="217">
        <v>18945</v>
      </c>
      <c r="F44" s="217">
        <v>20550</v>
      </c>
      <c r="G44" s="218">
        <v>8.4718923198733087E-2</v>
      </c>
      <c r="H44" s="183"/>
      <c r="I44" s="182"/>
      <c r="J44" s="184"/>
      <c r="K44" s="184"/>
      <c r="L44" s="152"/>
      <c r="M44" s="187"/>
      <c r="N44" s="184"/>
      <c r="O44" s="184"/>
      <c r="P44" s="184"/>
    </row>
    <row r="45" spans="1:17" s="180" customFormat="1" ht="12" customHeight="1" x14ac:dyDescent="0.2">
      <c r="A45" s="156" t="s">
        <v>260</v>
      </c>
      <c r="B45" s="217">
        <v>5004</v>
      </c>
      <c r="C45" s="217">
        <v>5563</v>
      </c>
      <c r="D45" s="216">
        <v>0.1117106314948042</v>
      </c>
      <c r="E45" s="217">
        <v>52131</v>
      </c>
      <c r="F45" s="217">
        <v>53964</v>
      </c>
      <c r="G45" s="218">
        <v>3.5161420268170485E-2</v>
      </c>
      <c r="H45" s="183"/>
      <c r="I45" s="182"/>
      <c r="J45" s="184"/>
      <c r="K45" s="184"/>
      <c r="L45" s="152"/>
      <c r="M45" s="187"/>
      <c r="N45" s="184"/>
      <c r="O45" s="184"/>
      <c r="P45" s="184"/>
    </row>
    <row r="46" spans="1:17" s="180" customFormat="1" ht="12" customHeight="1" x14ac:dyDescent="0.2">
      <c r="A46" s="151" t="s">
        <v>293</v>
      </c>
      <c r="B46" s="219">
        <v>2617</v>
      </c>
      <c r="C46" s="219">
        <v>2717</v>
      </c>
      <c r="D46" s="214">
        <v>3.8211692777990081E-2</v>
      </c>
      <c r="E46" s="219">
        <v>25682</v>
      </c>
      <c r="F46" s="219">
        <v>25915</v>
      </c>
      <c r="G46" s="220">
        <v>9.0725021415778428E-3</v>
      </c>
      <c r="H46" s="183"/>
      <c r="I46" s="182"/>
      <c r="J46" s="184"/>
      <c r="K46" s="184"/>
      <c r="L46" s="152"/>
      <c r="M46" s="187"/>
      <c r="N46" s="184"/>
      <c r="O46" s="184"/>
      <c r="P46" s="184"/>
    </row>
    <row r="47" spans="1:17" ht="12" customHeight="1" x14ac:dyDescent="0.2">
      <c r="A47" s="156" t="s">
        <v>259</v>
      </c>
      <c r="B47" s="217">
        <v>1382</v>
      </c>
      <c r="C47" s="217">
        <v>1356</v>
      </c>
      <c r="D47" s="218">
        <v>-1.8813314037626649E-2</v>
      </c>
      <c r="E47" s="217">
        <v>12674</v>
      </c>
      <c r="F47" s="217">
        <v>12163</v>
      </c>
      <c r="G47" s="218">
        <v>-4.0318762821524357E-2</v>
      </c>
      <c r="H47" s="183"/>
      <c r="I47" s="182"/>
      <c r="J47" s="184"/>
      <c r="K47" s="184"/>
      <c r="L47" s="152"/>
      <c r="M47" s="187"/>
      <c r="N47" s="184"/>
      <c r="O47" s="184"/>
      <c r="P47" s="184"/>
    </row>
    <row r="48" spans="1:17" ht="12" customHeight="1" x14ac:dyDescent="0.2">
      <c r="A48" s="156" t="s">
        <v>260</v>
      </c>
      <c r="B48" s="217">
        <v>1235</v>
      </c>
      <c r="C48" s="217">
        <v>1361</v>
      </c>
      <c r="D48" s="216">
        <v>0.10202429149797565</v>
      </c>
      <c r="E48" s="217">
        <v>13008</v>
      </c>
      <c r="F48" s="217">
        <v>13752</v>
      </c>
      <c r="G48" s="218">
        <v>5.719557195571956E-2</v>
      </c>
      <c r="H48" s="183"/>
      <c r="I48" s="182"/>
      <c r="J48" s="184"/>
      <c r="K48" s="184"/>
      <c r="L48" s="152"/>
      <c r="M48" s="187"/>
      <c r="N48" s="184"/>
      <c r="O48" s="184"/>
      <c r="P48" s="184"/>
    </row>
    <row r="49" spans="1:17" s="180" customFormat="1" ht="12" customHeight="1" x14ac:dyDescent="0.2">
      <c r="A49" s="151" t="s">
        <v>294</v>
      </c>
      <c r="B49" s="219">
        <v>741</v>
      </c>
      <c r="C49" s="219">
        <v>696</v>
      </c>
      <c r="D49" s="214">
        <v>-6.0728744939271273E-2</v>
      </c>
      <c r="E49" s="219">
        <v>6234</v>
      </c>
      <c r="F49" s="219">
        <v>5859</v>
      </c>
      <c r="G49" s="220">
        <v>-6.0153994225216501E-2</v>
      </c>
      <c r="H49" s="183"/>
      <c r="I49" s="182"/>
      <c r="J49" s="184"/>
      <c r="K49" s="184"/>
      <c r="L49" s="152"/>
      <c r="M49" s="187"/>
      <c r="N49" s="184"/>
      <c r="O49" s="184"/>
      <c r="P49" s="184"/>
    </row>
    <row r="50" spans="1:17" ht="12" customHeight="1" x14ac:dyDescent="0.2">
      <c r="A50" s="156" t="s">
        <v>259</v>
      </c>
      <c r="B50" s="217">
        <v>421</v>
      </c>
      <c r="C50" s="217">
        <v>423</v>
      </c>
      <c r="D50" s="216">
        <v>4.7505938242280443E-3</v>
      </c>
      <c r="E50" s="217">
        <v>3351</v>
      </c>
      <c r="F50" s="217">
        <v>3285</v>
      </c>
      <c r="G50" s="218">
        <v>-1.96956132497762E-2</v>
      </c>
      <c r="H50" s="183"/>
      <c r="I50" s="182"/>
      <c r="J50" s="184"/>
      <c r="K50" s="184"/>
      <c r="L50" s="152"/>
      <c r="M50" s="187"/>
      <c r="N50" s="184"/>
      <c r="O50" s="184"/>
      <c r="P50" s="184"/>
    </row>
    <row r="51" spans="1:17" ht="12" customHeight="1" x14ac:dyDescent="0.2">
      <c r="A51" s="156" t="s">
        <v>260</v>
      </c>
      <c r="B51" s="217">
        <v>320</v>
      </c>
      <c r="C51" s="217">
        <v>273</v>
      </c>
      <c r="D51" s="216">
        <v>-0.14687499999999998</v>
      </c>
      <c r="E51" s="217">
        <v>2883</v>
      </c>
      <c r="F51" s="217">
        <v>2574</v>
      </c>
      <c r="G51" s="218">
        <v>-0.10718002081165456</v>
      </c>
      <c r="H51" s="183"/>
      <c r="I51" s="182"/>
      <c r="J51" s="184"/>
      <c r="K51" s="184"/>
      <c r="L51" s="152"/>
      <c r="M51" s="187"/>
      <c r="N51" s="184"/>
      <c r="O51" s="184"/>
      <c r="P51" s="184"/>
    </row>
    <row r="52" spans="1:17" s="180" customFormat="1" ht="12" customHeight="1" x14ac:dyDescent="0.2">
      <c r="A52" s="151" t="s">
        <v>295</v>
      </c>
      <c r="B52" s="219">
        <v>7625</v>
      </c>
      <c r="C52" s="219">
        <v>7899</v>
      </c>
      <c r="D52" s="214">
        <v>3.5934426229508265E-2</v>
      </c>
      <c r="E52" s="219">
        <v>75631</v>
      </c>
      <c r="F52" s="219">
        <v>80092</v>
      </c>
      <c r="G52" s="220">
        <v>5.8983750049582895E-2</v>
      </c>
      <c r="H52" s="183"/>
      <c r="I52" s="182"/>
      <c r="J52" s="184"/>
      <c r="K52" s="184"/>
      <c r="L52" s="152"/>
      <c r="M52" s="187"/>
      <c r="N52" s="184"/>
      <c r="O52" s="184"/>
      <c r="P52" s="184"/>
    </row>
    <row r="53" spans="1:17" ht="12" customHeight="1" x14ac:dyDescent="0.2">
      <c r="A53" s="156" t="s">
        <v>259</v>
      </c>
      <c r="B53" s="217">
        <v>3959</v>
      </c>
      <c r="C53" s="217">
        <v>4244</v>
      </c>
      <c r="D53" s="216">
        <v>7.1987875726193584E-2</v>
      </c>
      <c r="E53" s="217">
        <v>39242</v>
      </c>
      <c r="F53" s="217">
        <v>42264</v>
      </c>
      <c r="G53" s="218">
        <v>7.7009326741756201E-2</v>
      </c>
      <c r="H53" s="183"/>
      <c r="I53" s="182"/>
      <c r="J53" s="184"/>
      <c r="K53" s="184"/>
      <c r="L53" s="152"/>
      <c r="M53" s="187"/>
      <c r="N53" s="184"/>
      <c r="O53" s="184"/>
      <c r="P53" s="184"/>
    </row>
    <row r="54" spans="1:17" ht="12" customHeight="1" x14ac:dyDescent="0.2">
      <c r="A54" s="156" t="s">
        <v>260</v>
      </c>
      <c r="B54" s="217">
        <v>3666</v>
      </c>
      <c r="C54" s="217">
        <v>3655</v>
      </c>
      <c r="D54" s="216">
        <v>-3.0005455537370773E-3</v>
      </c>
      <c r="E54" s="217">
        <v>36389</v>
      </c>
      <c r="F54" s="217">
        <v>37828</v>
      </c>
      <c r="G54" s="218">
        <v>3.9544917420099468E-2</v>
      </c>
      <c r="H54" s="183"/>
      <c r="I54" s="182"/>
      <c r="J54" s="184"/>
      <c r="K54" s="184"/>
      <c r="L54" s="152"/>
      <c r="M54" s="187"/>
      <c r="N54" s="184"/>
      <c r="O54" s="184"/>
      <c r="P54" s="184"/>
    </row>
    <row r="55" spans="1:17" s="180" customFormat="1" ht="12" customHeight="1" x14ac:dyDescent="0.2">
      <c r="A55" s="151" t="s">
        <v>296</v>
      </c>
      <c r="B55" s="219">
        <v>4834</v>
      </c>
      <c r="C55" s="219">
        <v>5678</v>
      </c>
      <c r="D55" s="214">
        <v>0.17459660736450155</v>
      </c>
      <c r="E55" s="219">
        <v>44824</v>
      </c>
      <c r="F55" s="219">
        <v>53416</v>
      </c>
      <c r="G55" s="220">
        <v>0.1916830269498484</v>
      </c>
      <c r="H55" s="183"/>
      <c r="I55" s="182"/>
      <c r="J55" s="184"/>
      <c r="K55" s="184"/>
      <c r="L55" s="152"/>
      <c r="M55" s="187"/>
      <c r="N55" s="184"/>
      <c r="O55" s="184"/>
      <c r="P55" s="184"/>
    </row>
    <row r="56" spans="1:17" s="180" customFormat="1" ht="12" customHeight="1" x14ac:dyDescent="0.2">
      <c r="A56" s="151" t="s">
        <v>297</v>
      </c>
      <c r="B56" s="213">
        <v>5320</v>
      </c>
      <c r="C56" s="213">
        <v>5998</v>
      </c>
      <c r="D56" s="214">
        <v>0.12744360902255636</v>
      </c>
      <c r="E56" s="213">
        <v>60123</v>
      </c>
      <c r="F56" s="213">
        <v>62656</v>
      </c>
      <c r="G56" s="214">
        <v>4.213029955258385E-2</v>
      </c>
      <c r="H56" s="183"/>
      <c r="I56" s="182"/>
      <c r="J56" s="184"/>
      <c r="K56" s="184"/>
      <c r="L56" s="152"/>
      <c r="M56" s="187"/>
      <c r="N56" s="184"/>
      <c r="O56" s="184"/>
      <c r="P56" s="184"/>
    </row>
    <row r="57" spans="1:17" s="180" customFormat="1" ht="12" customHeight="1" x14ac:dyDescent="0.2">
      <c r="A57" s="156" t="s">
        <v>259</v>
      </c>
      <c r="B57" s="215">
        <v>3420</v>
      </c>
      <c r="C57" s="215">
        <v>3931</v>
      </c>
      <c r="D57" s="216">
        <v>0.14941520467836256</v>
      </c>
      <c r="E57" s="215">
        <v>40945</v>
      </c>
      <c r="F57" s="215">
        <v>43175</v>
      </c>
      <c r="G57" s="216">
        <v>5.4463304432775583E-2</v>
      </c>
      <c r="H57" s="183"/>
      <c r="I57" s="182"/>
      <c r="J57" s="184"/>
      <c r="K57" s="184"/>
      <c r="L57" s="152"/>
      <c r="M57" s="187"/>
      <c r="N57" s="184"/>
      <c r="O57" s="184"/>
      <c r="P57" s="184"/>
    </row>
    <row r="58" spans="1:17" s="180" customFormat="1" ht="12" customHeight="1" x14ac:dyDescent="0.2">
      <c r="A58" s="156" t="s">
        <v>260</v>
      </c>
      <c r="B58" s="215">
        <v>1900</v>
      </c>
      <c r="C58" s="215">
        <v>2067</v>
      </c>
      <c r="D58" s="216">
        <v>8.7894736842105248E-2</v>
      </c>
      <c r="E58" s="215">
        <v>19178</v>
      </c>
      <c r="F58" s="215">
        <v>19481</v>
      </c>
      <c r="G58" s="216">
        <v>1.57993534258003E-2</v>
      </c>
      <c r="H58" s="183"/>
      <c r="I58" s="182"/>
      <c r="J58" s="184"/>
      <c r="K58" s="184"/>
      <c r="L58" s="152"/>
      <c r="M58" s="187"/>
      <c r="N58" s="184"/>
      <c r="O58" s="184"/>
      <c r="P58" s="184"/>
    </row>
    <row r="59" spans="1:17" s="180" customFormat="1" ht="12" customHeight="1" x14ac:dyDescent="0.2">
      <c r="A59" s="151" t="s">
        <v>298</v>
      </c>
      <c r="B59" s="213">
        <v>1982</v>
      </c>
      <c r="C59" s="213">
        <v>2118</v>
      </c>
      <c r="D59" s="214">
        <v>6.8617558022199709E-2</v>
      </c>
      <c r="E59" s="213">
        <v>17995</v>
      </c>
      <c r="F59" s="213">
        <v>19569</v>
      </c>
      <c r="G59" s="214">
        <v>8.7468741317032528E-2</v>
      </c>
      <c r="H59" s="183"/>
      <c r="I59" s="182"/>
      <c r="J59" s="184"/>
      <c r="K59" s="184"/>
      <c r="L59" s="152"/>
      <c r="M59" s="187"/>
      <c r="N59" s="184"/>
      <c r="O59" s="184"/>
      <c r="P59" s="184"/>
    </row>
    <row r="60" spans="1:17" ht="12" customHeight="1" x14ac:dyDescent="0.2">
      <c r="A60" s="151" t="s">
        <v>299</v>
      </c>
      <c r="B60" s="213">
        <v>2180</v>
      </c>
      <c r="C60" s="213">
        <v>2328</v>
      </c>
      <c r="D60" s="214">
        <v>6.7889908256880682E-2</v>
      </c>
      <c r="E60" s="213">
        <v>21770</v>
      </c>
      <c r="F60" s="213">
        <v>22469</v>
      </c>
      <c r="G60" s="214">
        <v>3.2108406063390049E-2</v>
      </c>
      <c r="H60" s="183"/>
      <c r="I60" s="182"/>
      <c r="J60" s="184"/>
      <c r="K60" s="184"/>
      <c r="L60" s="152"/>
      <c r="M60" s="187"/>
      <c r="N60" s="184"/>
      <c r="O60" s="184"/>
      <c r="P60" s="184"/>
    </row>
    <row r="61" spans="1:17" ht="12" customHeight="1" x14ac:dyDescent="0.2">
      <c r="A61" s="151" t="s">
        <v>300</v>
      </c>
      <c r="B61" s="213">
        <v>4557</v>
      </c>
      <c r="C61" s="213">
        <v>4786</v>
      </c>
      <c r="D61" s="214">
        <v>5.0252359008119418E-2</v>
      </c>
      <c r="E61" s="213">
        <v>42265</v>
      </c>
      <c r="F61" s="213">
        <v>44083</v>
      </c>
      <c r="G61" s="214">
        <v>4.3014314444575819E-2</v>
      </c>
      <c r="H61" s="183"/>
      <c r="I61" s="182"/>
      <c r="J61" s="184"/>
      <c r="K61" s="184"/>
      <c r="L61" s="152"/>
      <c r="M61" s="187"/>
      <c r="N61" s="184"/>
      <c r="O61" s="184"/>
      <c r="P61" s="184"/>
    </row>
    <row r="62" spans="1:17" s="180" customFormat="1" ht="12" customHeight="1" x14ac:dyDescent="0.2">
      <c r="A62" s="147" t="s">
        <v>301</v>
      </c>
      <c r="B62" s="166">
        <v>68365</v>
      </c>
      <c r="C62" s="166">
        <v>75739</v>
      </c>
      <c r="D62" s="167">
        <v>0.10786221019527531</v>
      </c>
      <c r="E62" s="166">
        <v>630572</v>
      </c>
      <c r="F62" s="166">
        <v>665234</v>
      </c>
      <c r="G62" s="167">
        <v>5.496913913082091E-2</v>
      </c>
      <c r="H62" s="183"/>
      <c r="I62" s="182"/>
      <c r="J62" s="184"/>
      <c r="K62" s="184"/>
      <c r="L62" s="184"/>
      <c r="M62" s="184"/>
      <c r="N62" s="184"/>
      <c r="O62" s="184"/>
      <c r="P62" s="152"/>
      <c r="Q62" s="152"/>
    </row>
    <row r="63" spans="1:17" ht="12" customHeight="1" x14ac:dyDescent="0.2">
      <c r="A63" s="156" t="s">
        <v>259</v>
      </c>
      <c r="B63" s="215">
        <v>49345</v>
      </c>
      <c r="C63" s="215">
        <v>54282</v>
      </c>
      <c r="D63" s="216">
        <v>0.10005066369439652</v>
      </c>
      <c r="E63" s="215">
        <v>436282</v>
      </c>
      <c r="F63" s="215">
        <v>459470</v>
      </c>
      <c r="G63" s="216">
        <v>5.3149109979325315E-2</v>
      </c>
      <c r="H63" s="183"/>
      <c r="I63" s="182"/>
      <c r="J63" s="184"/>
      <c r="K63" s="184"/>
      <c r="L63" s="184"/>
      <c r="M63" s="184"/>
      <c r="N63" s="184"/>
      <c r="O63" s="184"/>
      <c r="P63" s="184"/>
      <c r="Q63" s="184"/>
    </row>
    <row r="64" spans="1:17" ht="15" customHeight="1" x14ac:dyDescent="0.2">
      <c r="A64" s="156" t="s">
        <v>260</v>
      </c>
      <c r="B64" s="215">
        <v>19020</v>
      </c>
      <c r="C64" s="215">
        <v>21457</v>
      </c>
      <c r="D64" s="216">
        <v>0.12812828601472126</v>
      </c>
      <c r="E64" s="215">
        <v>194290</v>
      </c>
      <c r="F64" s="215">
        <v>205764</v>
      </c>
      <c r="G64" s="216">
        <v>5.9056050234185919E-2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43" t="s">
        <v>57</v>
      </c>
      <c r="C5" s="243"/>
      <c r="D5" s="243"/>
      <c r="E5" s="243" t="s">
        <v>135</v>
      </c>
      <c r="F5" s="243"/>
      <c r="G5" s="243"/>
      <c r="H5" s="243" t="s">
        <v>32</v>
      </c>
      <c r="I5" s="243"/>
      <c r="J5" s="244"/>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43" t="s">
        <v>57</v>
      </c>
      <c r="C32" s="243"/>
      <c r="D32" s="243"/>
      <c r="E32" s="243" t="s">
        <v>135</v>
      </c>
      <c r="F32" s="243"/>
      <c r="G32" s="243"/>
      <c r="H32" s="243" t="s">
        <v>32</v>
      </c>
      <c r="I32" s="243"/>
      <c r="J32" s="244"/>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43" t="s">
        <v>52</v>
      </c>
      <c r="C5" s="243"/>
      <c r="D5" s="243"/>
      <c r="E5" s="243" t="s">
        <v>129</v>
      </c>
      <c r="F5" s="243"/>
      <c r="G5" s="243"/>
      <c r="H5" s="243" t="s">
        <v>32</v>
      </c>
      <c r="I5" s="243"/>
      <c r="J5" s="244"/>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43" t="s">
        <v>52</v>
      </c>
      <c r="C32" s="243"/>
      <c r="D32" s="243"/>
      <c r="E32" s="243" t="s">
        <v>129</v>
      </c>
      <c r="F32" s="243"/>
      <c r="G32" s="243"/>
      <c r="H32" s="243" t="s">
        <v>32</v>
      </c>
      <c r="I32" s="243"/>
      <c r="J32" s="244"/>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43" t="s">
        <v>39</v>
      </c>
      <c r="C5" s="243"/>
      <c r="D5" s="243"/>
      <c r="E5" s="243" t="s">
        <v>125</v>
      </c>
      <c r="F5" s="243"/>
      <c r="G5" s="243"/>
      <c r="H5" s="243" t="s">
        <v>32</v>
      </c>
      <c r="I5" s="243"/>
      <c r="J5" s="244"/>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43" t="s">
        <v>39</v>
      </c>
      <c r="C32" s="243"/>
      <c r="D32" s="243"/>
      <c r="E32" s="243" t="s">
        <v>125</v>
      </c>
      <c r="F32" s="243"/>
      <c r="G32" s="243"/>
      <c r="H32" s="243" t="s">
        <v>32</v>
      </c>
      <c r="I32" s="243"/>
      <c r="J32" s="244"/>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43" t="s">
        <v>116</v>
      </c>
      <c r="C5" s="243"/>
      <c r="D5" s="243"/>
      <c r="E5" s="243" t="s">
        <v>32</v>
      </c>
      <c r="F5" s="243"/>
      <c r="G5" s="244"/>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43" t="s">
        <v>116</v>
      </c>
      <c r="C32" s="243"/>
      <c r="D32" s="243"/>
      <c r="E32" s="243" t="s">
        <v>32</v>
      </c>
      <c r="F32" s="243"/>
      <c r="G32" s="244"/>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43" t="s">
        <v>113</v>
      </c>
      <c r="C5" s="243"/>
      <c r="D5" s="243"/>
      <c r="E5" s="243" t="s">
        <v>114</v>
      </c>
      <c r="F5" s="243"/>
      <c r="G5" s="244"/>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43" t="s">
        <v>113</v>
      </c>
      <c r="C32" s="243"/>
      <c r="D32" s="243"/>
      <c r="E32" s="243" t="s">
        <v>114</v>
      </c>
      <c r="F32" s="243"/>
      <c r="G32" s="244"/>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43" t="s">
        <v>106</v>
      </c>
      <c r="C5" s="243"/>
      <c r="D5" s="243"/>
      <c r="E5" s="243" t="s">
        <v>107</v>
      </c>
      <c r="F5" s="243"/>
      <c r="G5" s="243"/>
      <c r="H5" s="243" t="s">
        <v>32</v>
      </c>
      <c r="I5" s="243"/>
      <c r="J5" s="244"/>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43" t="s">
        <v>106</v>
      </c>
      <c r="C32" s="243"/>
      <c r="D32" s="243"/>
      <c r="E32" s="243" t="s">
        <v>107</v>
      </c>
      <c r="F32" s="243"/>
      <c r="G32" s="243"/>
      <c r="H32" s="243" t="s">
        <v>32</v>
      </c>
      <c r="I32" s="243"/>
      <c r="J32" s="244"/>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43" t="s">
        <v>99</v>
      </c>
      <c r="C5" s="243"/>
      <c r="D5" s="243"/>
      <c r="E5" s="243" t="s">
        <v>100</v>
      </c>
      <c r="F5" s="243"/>
      <c r="G5" s="243"/>
      <c r="H5" s="251" t="s">
        <v>32</v>
      </c>
      <c r="I5" s="251"/>
      <c r="J5" s="252"/>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43" t="s">
        <v>99</v>
      </c>
      <c r="C32" s="243"/>
      <c r="D32" s="243"/>
      <c r="E32" s="243" t="s">
        <v>100</v>
      </c>
      <c r="F32" s="243"/>
      <c r="G32" s="243"/>
      <c r="H32" s="251" t="s">
        <v>32</v>
      </c>
      <c r="I32" s="251"/>
      <c r="J32" s="252"/>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43" t="s">
        <v>92</v>
      </c>
      <c r="C5" s="243"/>
      <c r="D5" s="243"/>
      <c r="E5" s="243" t="s">
        <v>93</v>
      </c>
      <c r="F5" s="243"/>
      <c r="G5" s="243"/>
      <c r="H5" s="251" t="s">
        <v>32</v>
      </c>
      <c r="I5" s="251"/>
      <c r="J5" s="252"/>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43" t="s">
        <v>92</v>
      </c>
      <c r="C32" s="243"/>
      <c r="D32" s="243"/>
      <c r="E32" s="243" t="s">
        <v>93</v>
      </c>
      <c r="F32" s="243"/>
      <c r="G32" s="243"/>
      <c r="H32" s="251" t="s">
        <v>32</v>
      </c>
      <c r="I32" s="251"/>
      <c r="J32" s="252"/>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43" t="s">
        <v>85</v>
      </c>
      <c r="C5" s="243"/>
      <c r="D5" s="243"/>
      <c r="E5" s="243" t="s">
        <v>86</v>
      </c>
      <c r="F5" s="243"/>
      <c r="G5" s="243"/>
      <c r="H5" s="251" t="s">
        <v>32</v>
      </c>
      <c r="I5" s="251"/>
      <c r="J5" s="252"/>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43" t="s">
        <v>85</v>
      </c>
      <c r="C32" s="243"/>
      <c r="D32" s="243"/>
      <c r="E32" s="243" t="s">
        <v>86</v>
      </c>
      <c r="F32" s="243"/>
      <c r="G32" s="243"/>
      <c r="H32" s="251" t="s">
        <v>32</v>
      </c>
      <c r="I32" s="251"/>
      <c r="J32" s="252"/>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43" t="s">
        <v>80</v>
      </c>
      <c r="C5" s="243"/>
      <c r="D5" s="243"/>
      <c r="E5" s="243" t="s">
        <v>81</v>
      </c>
      <c r="F5" s="243"/>
      <c r="G5" s="243"/>
      <c r="H5" s="251" t="s">
        <v>32</v>
      </c>
      <c r="I5" s="251"/>
      <c r="J5" s="252"/>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43" t="s">
        <v>80</v>
      </c>
      <c r="C32" s="243"/>
      <c r="D32" s="243"/>
      <c r="E32" s="243" t="s">
        <v>81</v>
      </c>
      <c r="F32" s="243"/>
      <c r="G32" s="243"/>
      <c r="H32" s="251" t="s">
        <v>32</v>
      </c>
      <c r="I32" s="251"/>
      <c r="J32" s="252"/>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0FB-6774-489A-8E41-975DC906D206}">
  <dimension ref="A1:Y84"/>
  <sheetViews>
    <sheetView showGridLines="0" workbookViewId="0">
      <selection activeCell="Q8" sqref="Q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4" t="s">
        <v>303</v>
      </c>
      <c r="B1" s="234"/>
      <c r="C1" s="234"/>
      <c r="D1" s="234"/>
      <c r="E1" s="145"/>
      <c r="F1" s="145"/>
      <c r="G1" s="145"/>
    </row>
    <row r="2" spans="1:25" ht="18" customHeight="1" x14ac:dyDescent="0.2">
      <c r="A2" s="146"/>
      <c r="B2" s="238" t="s">
        <v>216</v>
      </c>
      <c r="C2" s="238"/>
      <c r="D2" s="238"/>
      <c r="E2" s="238" t="s">
        <v>244</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4945407</v>
      </c>
      <c r="C5" s="213">
        <v>5155019</v>
      </c>
      <c r="D5" s="214">
        <v>4.2385186901704897E-2</v>
      </c>
      <c r="E5" s="213">
        <v>30850457</v>
      </c>
      <c r="F5" s="213">
        <v>31334474</v>
      </c>
      <c r="G5" s="214">
        <v>1.5689135496436801E-2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4414694</v>
      </c>
      <c r="C6" s="215">
        <v>4506423</v>
      </c>
      <c r="D6" s="216">
        <v>2.0778110555340845E-2</v>
      </c>
      <c r="E6" s="215">
        <v>26007647</v>
      </c>
      <c r="F6" s="215">
        <v>26109471</v>
      </c>
      <c r="G6" s="216">
        <v>3.9151561846406668E-3</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530713</v>
      </c>
      <c r="C7" s="215">
        <v>648596</v>
      </c>
      <c r="D7" s="216">
        <v>0.22212193784587897</v>
      </c>
      <c r="E7" s="215">
        <v>4842810</v>
      </c>
      <c r="F7" s="215">
        <v>5225003</v>
      </c>
      <c r="G7" s="216">
        <v>7.8919676799213745E-2</v>
      </c>
      <c r="H7" s="183"/>
      <c r="I7" s="183"/>
      <c r="J7" s="184"/>
      <c r="K7" s="184"/>
      <c r="L7" s="152"/>
      <c r="M7" s="187"/>
      <c r="N7" s="184"/>
      <c r="O7" s="184"/>
      <c r="P7" s="184"/>
    </row>
    <row r="8" spans="1:25" s="180" customFormat="1" ht="12" customHeight="1" x14ac:dyDescent="0.2">
      <c r="A8" s="151" t="s">
        <v>13</v>
      </c>
      <c r="B8" s="213">
        <v>1087991</v>
      </c>
      <c r="C8" s="213">
        <v>1285308</v>
      </c>
      <c r="D8" s="214">
        <v>0.18135903697732791</v>
      </c>
      <c r="E8" s="213">
        <v>8822017</v>
      </c>
      <c r="F8" s="213">
        <v>9586467</v>
      </c>
      <c r="G8" s="214">
        <v>8.6652519486190016E-2</v>
      </c>
      <c r="H8" s="183"/>
      <c r="I8" s="183"/>
      <c r="J8" s="184"/>
      <c r="K8" s="184"/>
      <c r="L8" s="152"/>
      <c r="M8" s="187"/>
      <c r="N8" s="184"/>
      <c r="O8" s="184"/>
      <c r="P8" s="184"/>
    </row>
    <row r="9" spans="1:25" s="180" customFormat="1" ht="12" customHeight="1" x14ac:dyDescent="0.2">
      <c r="A9" s="156" t="s">
        <v>11</v>
      </c>
      <c r="B9" s="215">
        <v>569920</v>
      </c>
      <c r="C9" s="215">
        <v>588377</v>
      </c>
      <c r="D9" s="216">
        <v>3.2385247052217903E-2</v>
      </c>
      <c r="E9" s="215">
        <v>3781041</v>
      </c>
      <c r="F9" s="215">
        <v>3992385</v>
      </c>
      <c r="G9" s="216">
        <v>5.5895717607928663E-2</v>
      </c>
      <c r="H9" s="183"/>
      <c r="I9" s="183"/>
      <c r="J9" s="184"/>
      <c r="K9" s="184"/>
      <c r="L9" s="152"/>
      <c r="M9" s="187"/>
      <c r="N9" s="184"/>
      <c r="O9" s="184"/>
      <c r="P9" s="184"/>
    </row>
    <row r="10" spans="1:25" s="180" customFormat="1" ht="12" customHeight="1" x14ac:dyDescent="0.2">
      <c r="A10" s="156" t="s">
        <v>12</v>
      </c>
      <c r="B10" s="217">
        <v>518071</v>
      </c>
      <c r="C10" s="217">
        <v>696931</v>
      </c>
      <c r="D10" s="216">
        <v>0.34524225444002843</v>
      </c>
      <c r="E10" s="217">
        <v>5040976</v>
      </c>
      <c r="F10" s="217">
        <v>5594082</v>
      </c>
      <c r="G10" s="218">
        <v>0.10972200621466954</v>
      </c>
      <c r="H10" s="183"/>
      <c r="I10" s="183"/>
      <c r="J10" s="184"/>
      <c r="K10" s="184"/>
      <c r="L10" s="213"/>
      <c r="M10" s="221"/>
      <c r="N10" s="184"/>
      <c r="O10" s="184"/>
      <c r="P10" s="184"/>
    </row>
    <row r="11" spans="1:25" s="180" customFormat="1" ht="12" customHeight="1" x14ac:dyDescent="0.2">
      <c r="A11" s="151" t="s">
        <v>172</v>
      </c>
      <c r="B11" s="219">
        <v>1091552</v>
      </c>
      <c r="C11" s="219">
        <v>1294136</v>
      </c>
      <c r="D11" s="214">
        <v>0.18559262408020882</v>
      </c>
      <c r="E11" s="219">
        <v>9894485</v>
      </c>
      <c r="F11" s="219">
        <v>10464382</v>
      </c>
      <c r="G11" s="220">
        <v>5.7597439381635418E-2</v>
      </c>
      <c r="H11" s="183"/>
      <c r="I11" s="183"/>
      <c r="J11" s="184"/>
      <c r="K11" s="184"/>
      <c r="L11" s="152"/>
      <c r="M11" s="187"/>
      <c r="N11" s="184"/>
      <c r="O11" s="184"/>
      <c r="P11" s="184"/>
    </row>
    <row r="12" spans="1:25" s="180" customFormat="1" ht="12" customHeight="1" x14ac:dyDescent="0.2">
      <c r="A12" s="156" t="s">
        <v>11</v>
      </c>
      <c r="B12" s="217">
        <v>285278</v>
      </c>
      <c r="C12" s="217">
        <v>352398</v>
      </c>
      <c r="D12" s="216">
        <v>0.23527927144750027</v>
      </c>
      <c r="E12" s="217">
        <v>2460986</v>
      </c>
      <c r="F12" s="217">
        <v>2686557</v>
      </c>
      <c r="G12" s="218">
        <v>9.165879041977476E-2</v>
      </c>
      <c r="H12" s="183"/>
      <c r="I12" s="183"/>
      <c r="J12" s="184"/>
      <c r="K12" s="184"/>
      <c r="L12" s="152"/>
      <c r="M12" s="187"/>
      <c r="N12" s="184"/>
      <c r="O12" s="184"/>
      <c r="P12" s="184"/>
    </row>
    <row r="13" spans="1:25" s="180" customFormat="1" ht="12" customHeight="1" x14ac:dyDescent="0.2">
      <c r="A13" s="156" t="s">
        <v>12</v>
      </c>
      <c r="B13" s="217">
        <v>806274</v>
      </c>
      <c r="C13" s="217">
        <v>941738</v>
      </c>
      <c r="D13" s="216">
        <v>0.16801236304283651</v>
      </c>
      <c r="E13" s="217">
        <v>7433499</v>
      </c>
      <c r="F13" s="217">
        <v>7777825</v>
      </c>
      <c r="G13" s="218">
        <v>4.6320851055472012E-2</v>
      </c>
      <c r="H13" s="183"/>
      <c r="I13" s="183"/>
      <c r="J13" s="184"/>
      <c r="K13" s="184"/>
      <c r="L13" s="152"/>
      <c r="M13" s="187"/>
      <c r="N13" s="184"/>
      <c r="O13" s="184"/>
      <c r="P13" s="184"/>
    </row>
    <row r="14" spans="1:25" s="180" customFormat="1" ht="12" customHeight="1" x14ac:dyDescent="0.2">
      <c r="A14" s="151" t="s">
        <v>173</v>
      </c>
      <c r="B14" s="219">
        <v>614604</v>
      </c>
      <c r="C14" s="219">
        <v>640401</v>
      </c>
      <c r="D14" s="214">
        <v>4.1973368217584017E-2</v>
      </c>
      <c r="E14" s="219">
        <v>3701862</v>
      </c>
      <c r="F14" s="219">
        <v>3762108</v>
      </c>
      <c r="G14" s="220">
        <v>1.6274512664167462E-2</v>
      </c>
      <c r="H14" s="183"/>
      <c r="I14" s="183"/>
      <c r="J14" s="184"/>
      <c r="K14" s="184"/>
      <c r="L14" s="152"/>
      <c r="M14" s="187"/>
      <c r="N14" s="184"/>
      <c r="O14" s="184"/>
      <c r="P14" s="184"/>
    </row>
    <row r="15" spans="1:25" ht="12" customHeight="1" x14ac:dyDescent="0.2">
      <c r="A15" s="156" t="s">
        <v>11</v>
      </c>
      <c r="B15" s="217">
        <v>334143</v>
      </c>
      <c r="C15" s="217">
        <v>300795</v>
      </c>
      <c r="D15" s="218">
        <v>-9.9801581957425389E-2</v>
      </c>
      <c r="E15" s="217">
        <v>1702436</v>
      </c>
      <c r="F15" s="217">
        <v>1610780</v>
      </c>
      <c r="G15" s="218">
        <v>-5.3838147219631205E-2</v>
      </c>
      <c r="H15" s="183"/>
      <c r="I15" s="183"/>
      <c r="J15" s="184"/>
      <c r="K15" s="184"/>
      <c r="L15" s="152"/>
      <c r="M15" s="187"/>
      <c r="N15" s="184"/>
      <c r="O15" s="184"/>
      <c r="P15" s="184"/>
    </row>
    <row r="16" spans="1:25" ht="12" customHeight="1" x14ac:dyDescent="0.2">
      <c r="A16" s="156" t="s">
        <v>12</v>
      </c>
      <c r="B16" s="217">
        <v>280461</v>
      </c>
      <c r="C16" s="217">
        <v>339606</v>
      </c>
      <c r="D16" s="216">
        <v>0.21088493587343704</v>
      </c>
      <c r="E16" s="217">
        <v>1999426</v>
      </c>
      <c r="F16" s="217">
        <v>2151328</v>
      </c>
      <c r="G16" s="218">
        <v>7.5972804194804011E-2</v>
      </c>
      <c r="H16" s="183"/>
      <c r="I16" s="183"/>
      <c r="J16" s="184"/>
      <c r="K16" s="184"/>
      <c r="L16" s="152"/>
      <c r="M16" s="187"/>
      <c r="N16" s="184"/>
      <c r="O16" s="184"/>
      <c r="P16" s="184"/>
    </row>
    <row r="17" spans="1:20" s="180" customFormat="1" ht="12" customHeight="1" x14ac:dyDescent="0.2">
      <c r="A17" s="151" t="s">
        <v>14</v>
      </c>
      <c r="B17" s="219">
        <v>115847</v>
      </c>
      <c r="C17" s="219">
        <v>116808</v>
      </c>
      <c r="D17" s="214">
        <v>8.2954241370083448E-3</v>
      </c>
      <c r="E17" s="219">
        <v>817030</v>
      </c>
      <c r="F17" s="219">
        <v>802596</v>
      </c>
      <c r="G17" s="220">
        <v>-1.7666425957431175E-2</v>
      </c>
      <c r="H17" s="183"/>
      <c r="I17" s="183"/>
      <c r="J17" s="184"/>
      <c r="K17" s="184"/>
      <c r="L17" s="152"/>
      <c r="M17" s="187"/>
      <c r="N17" s="184"/>
      <c r="O17" s="184"/>
      <c r="P17" s="184"/>
    </row>
    <row r="18" spans="1:20" ht="12" customHeight="1" x14ac:dyDescent="0.2">
      <c r="A18" s="156" t="s">
        <v>11</v>
      </c>
      <c r="B18" s="217">
        <v>68226</v>
      </c>
      <c r="C18" s="217">
        <v>74040</v>
      </c>
      <c r="D18" s="216">
        <v>8.5216779526866571E-2</v>
      </c>
      <c r="E18" s="217">
        <v>457033</v>
      </c>
      <c r="F18" s="217">
        <v>467373</v>
      </c>
      <c r="G18" s="218">
        <v>2.2624186874908414E-2</v>
      </c>
      <c r="H18" s="183"/>
      <c r="I18" s="183"/>
      <c r="J18" s="184"/>
      <c r="K18" s="184"/>
      <c r="L18" s="152"/>
      <c r="M18" s="187"/>
      <c r="N18" s="184"/>
      <c r="O18" s="184"/>
      <c r="P18" s="184"/>
    </row>
    <row r="19" spans="1:20" ht="12" customHeight="1" x14ac:dyDescent="0.2">
      <c r="A19" s="156" t="s">
        <v>12</v>
      </c>
      <c r="B19" s="217">
        <v>47621</v>
      </c>
      <c r="C19" s="217">
        <v>42768</v>
      </c>
      <c r="D19" s="216">
        <v>-0.10190882173830873</v>
      </c>
      <c r="E19" s="217">
        <v>359997</v>
      </c>
      <c r="F19" s="217">
        <v>335223</v>
      </c>
      <c r="G19" s="218">
        <v>-6.8817240143667857E-2</v>
      </c>
      <c r="H19" s="183"/>
      <c r="I19" s="183"/>
      <c r="J19" s="184"/>
      <c r="K19" s="184"/>
      <c r="L19" s="152"/>
      <c r="M19" s="187"/>
      <c r="N19" s="184"/>
      <c r="O19" s="184"/>
      <c r="P19" s="184"/>
    </row>
    <row r="20" spans="1:20" s="180" customFormat="1" ht="12" customHeight="1" x14ac:dyDescent="0.2">
      <c r="A20" s="151" t="s">
        <v>146</v>
      </c>
      <c r="B20" s="219">
        <v>978772</v>
      </c>
      <c r="C20" s="219">
        <v>1008271</v>
      </c>
      <c r="D20" s="214">
        <v>3.013878615244403E-2</v>
      </c>
      <c r="E20" s="219">
        <v>8537553</v>
      </c>
      <c r="F20" s="219">
        <v>9098635</v>
      </c>
      <c r="G20" s="220">
        <v>6.5719299194980207E-2</v>
      </c>
      <c r="H20" s="183"/>
      <c r="I20" s="183"/>
      <c r="J20" s="184"/>
      <c r="K20" s="184"/>
      <c r="L20" s="152"/>
      <c r="M20" s="187"/>
      <c r="N20" s="184"/>
      <c r="O20" s="184"/>
      <c r="P20" s="184"/>
    </row>
    <row r="21" spans="1:20" ht="12" customHeight="1" x14ac:dyDescent="0.2">
      <c r="A21" s="156" t="s">
        <v>11</v>
      </c>
      <c r="B21" s="217">
        <v>449230</v>
      </c>
      <c r="C21" s="217">
        <v>491547</v>
      </c>
      <c r="D21" s="216">
        <v>9.4198962669456598E-2</v>
      </c>
      <c r="E21" s="217">
        <v>3863459</v>
      </c>
      <c r="F21" s="217">
        <v>4155541</v>
      </c>
      <c r="G21" s="218">
        <v>7.5601164655817454E-2</v>
      </c>
      <c r="H21" s="183"/>
      <c r="I21" s="183"/>
      <c r="J21" s="184"/>
      <c r="K21" s="184"/>
      <c r="L21" s="152"/>
      <c r="M21" s="187"/>
      <c r="N21" s="184"/>
      <c r="O21" s="184"/>
      <c r="P21" s="184"/>
    </row>
    <row r="22" spans="1:20" ht="12" customHeight="1" x14ac:dyDescent="0.2">
      <c r="A22" s="156" t="s">
        <v>12</v>
      </c>
      <c r="B22" s="217">
        <v>529542</v>
      </c>
      <c r="C22" s="217">
        <v>516724</v>
      </c>
      <c r="D22" s="216">
        <v>-2.4205823145284078E-2</v>
      </c>
      <c r="E22" s="217">
        <v>4674094</v>
      </c>
      <c r="F22" s="217">
        <v>4943094</v>
      </c>
      <c r="G22" s="218">
        <v>5.75512602014423E-2</v>
      </c>
      <c r="H22" s="183"/>
      <c r="I22" s="183"/>
      <c r="J22" s="184"/>
      <c r="K22" s="184"/>
      <c r="L22" s="152"/>
      <c r="M22" s="187"/>
      <c r="N22" s="184"/>
      <c r="O22" s="184"/>
      <c r="P22" s="184"/>
    </row>
    <row r="23" spans="1:20" s="180" customFormat="1" ht="12" customHeight="1" x14ac:dyDescent="0.2">
      <c r="A23" s="151" t="s">
        <v>23</v>
      </c>
      <c r="B23" s="219">
        <v>569652</v>
      </c>
      <c r="C23" s="219">
        <v>678961</v>
      </c>
      <c r="D23" s="214">
        <v>0.19188732770182493</v>
      </c>
      <c r="E23" s="219">
        <v>4373534</v>
      </c>
      <c r="F23" s="219">
        <v>5050969</v>
      </c>
      <c r="G23" s="220">
        <v>0.15489418854409265</v>
      </c>
      <c r="H23" s="183"/>
      <c r="I23" s="183"/>
      <c r="J23" s="184"/>
      <c r="K23" s="184"/>
      <c r="L23" s="152"/>
      <c r="M23" s="187"/>
      <c r="N23" s="184"/>
      <c r="O23" s="184"/>
      <c r="P23" s="184"/>
    </row>
    <row r="24" spans="1:20" s="180" customFormat="1" ht="12" customHeight="1" x14ac:dyDescent="0.2">
      <c r="A24" s="151" t="s">
        <v>204</v>
      </c>
      <c r="B24" s="213">
        <v>690521</v>
      </c>
      <c r="C24" s="213">
        <v>832075</v>
      </c>
      <c r="D24" s="214">
        <v>0.2049959378498265</v>
      </c>
      <c r="E24" s="213">
        <v>7982000</v>
      </c>
      <c r="F24" s="213">
        <v>8507537</v>
      </c>
      <c r="G24" s="214">
        <v>6.5840265597594483E-2</v>
      </c>
      <c r="H24" s="183"/>
      <c r="I24" s="183"/>
      <c r="J24" s="184"/>
      <c r="K24" s="184"/>
      <c r="L24" s="152"/>
      <c r="M24" s="187"/>
      <c r="N24" s="184"/>
      <c r="O24" s="184"/>
      <c r="P24" s="184"/>
    </row>
    <row r="25" spans="1:20" s="180" customFormat="1" ht="12" customHeight="1" x14ac:dyDescent="0.2">
      <c r="A25" s="156" t="s">
        <v>259</v>
      </c>
      <c r="B25" s="215">
        <v>483962</v>
      </c>
      <c r="C25" s="215">
        <v>600918</v>
      </c>
      <c r="D25" s="216">
        <v>0.24166360168773582</v>
      </c>
      <c r="E25" s="215">
        <v>6051421</v>
      </c>
      <c r="F25" s="215">
        <v>6370135</v>
      </c>
      <c r="G25" s="216">
        <v>5.2667629636080626E-2</v>
      </c>
      <c r="H25" s="183"/>
      <c r="I25" s="183"/>
      <c r="J25" s="184"/>
      <c r="K25" s="184"/>
      <c r="L25" s="152"/>
      <c r="M25" s="187"/>
      <c r="N25" s="184"/>
      <c r="O25" s="184"/>
      <c r="P25" s="184"/>
      <c r="S25" s="186"/>
    </row>
    <row r="26" spans="1:20" s="180" customFormat="1" ht="12" customHeight="1" x14ac:dyDescent="0.2">
      <c r="A26" s="156" t="s">
        <v>260</v>
      </c>
      <c r="B26" s="215">
        <v>206559</v>
      </c>
      <c r="C26" s="215">
        <v>231157</v>
      </c>
      <c r="D26" s="216">
        <v>0.11908461989068497</v>
      </c>
      <c r="E26" s="215">
        <v>1930579</v>
      </c>
      <c r="F26" s="215">
        <v>2137402</v>
      </c>
      <c r="G26" s="216">
        <v>0.10713003715465663</v>
      </c>
      <c r="H26" s="183"/>
      <c r="I26" s="183"/>
      <c r="J26" s="184"/>
      <c r="K26" s="184"/>
      <c r="L26" s="152"/>
      <c r="M26" s="187"/>
      <c r="N26" s="184"/>
      <c r="O26" s="184"/>
      <c r="P26" s="184"/>
    </row>
    <row r="27" spans="1:20" s="180" customFormat="1" ht="12" customHeight="1" x14ac:dyDescent="0.2">
      <c r="A27" s="151" t="s">
        <v>18</v>
      </c>
      <c r="B27" s="213">
        <v>409275</v>
      </c>
      <c r="C27" s="213">
        <v>427918</v>
      </c>
      <c r="D27" s="214">
        <v>4.5551279701911973E-2</v>
      </c>
      <c r="E27" s="213">
        <v>2388918</v>
      </c>
      <c r="F27" s="213">
        <v>2616847</v>
      </c>
      <c r="G27" s="214">
        <v>9.541097685228217E-2</v>
      </c>
      <c r="H27" s="183"/>
      <c r="I27" s="183"/>
      <c r="J27" s="184"/>
      <c r="K27" s="184"/>
      <c r="L27" s="152"/>
      <c r="M27" s="187"/>
      <c r="N27" s="184"/>
      <c r="O27" s="184"/>
      <c r="P27" s="184"/>
    </row>
    <row r="28" spans="1:20" s="180" customFormat="1" ht="12" customHeight="1" x14ac:dyDescent="0.2">
      <c r="A28" s="151" t="s">
        <v>45</v>
      </c>
      <c r="B28" s="213">
        <v>305456</v>
      </c>
      <c r="C28" s="213">
        <v>329523</v>
      </c>
      <c r="D28" s="214">
        <v>7.8790398617149426E-2</v>
      </c>
      <c r="E28" s="213">
        <v>2434437</v>
      </c>
      <c r="F28" s="213">
        <v>2585096</v>
      </c>
      <c r="G28" s="214">
        <v>6.1886588151593092E-2</v>
      </c>
      <c r="H28" s="183"/>
      <c r="I28" s="183"/>
      <c r="J28" s="184"/>
      <c r="K28" s="184"/>
      <c r="L28" s="152"/>
      <c r="M28" s="187"/>
      <c r="N28" s="184"/>
      <c r="O28" s="184"/>
      <c r="P28" s="184"/>
    </row>
    <row r="29" spans="1:20" s="180" customFormat="1" ht="12" customHeight="1" x14ac:dyDescent="0.2">
      <c r="A29" s="151" t="s">
        <v>20</v>
      </c>
      <c r="B29" s="213">
        <v>422861</v>
      </c>
      <c r="C29" s="213">
        <v>470887</v>
      </c>
      <c r="D29" s="214">
        <v>0.11357396402127407</v>
      </c>
      <c r="E29" s="213">
        <v>3265289</v>
      </c>
      <c r="F29" s="213">
        <v>3584832</v>
      </c>
      <c r="G29" s="214">
        <v>9.786055690629536E-2</v>
      </c>
      <c r="H29" s="183"/>
      <c r="I29" s="183"/>
      <c r="J29" s="184"/>
      <c r="K29" s="184"/>
      <c r="L29" s="152"/>
      <c r="M29" s="187"/>
      <c r="N29" s="184"/>
      <c r="O29" s="184"/>
      <c r="P29" s="184"/>
    </row>
    <row r="30" spans="1:20" s="180" customFormat="1" ht="12" customHeight="1" x14ac:dyDescent="0.2">
      <c r="A30" s="147" t="s">
        <v>133</v>
      </c>
      <c r="B30" s="166">
        <v>11231938</v>
      </c>
      <c r="C30" s="166">
        <v>12239307</v>
      </c>
      <c r="D30" s="167">
        <v>8.9687906040791798E-2</v>
      </c>
      <c r="E30" s="166">
        <v>83067582</v>
      </c>
      <c r="F30" s="166">
        <v>87393943</v>
      </c>
      <c r="G30" s="167">
        <v>5.2082423682441981E-2</v>
      </c>
      <c r="H30" s="183"/>
      <c r="I30" s="183"/>
      <c r="J30" s="184"/>
      <c r="K30" s="184"/>
      <c r="L30" s="184"/>
      <c r="M30" s="184"/>
      <c r="N30" s="184"/>
      <c r="O30" s="184"/>
      <c r="P30" s="152"/>
      <c r="Q30" s="152"/>
      <c r="R30" s="188"/>
      <c r="S30" s="188"/>
    </row>
    <row r="31" spans="1:20" ht="12" customHeight="1" x14ac:dyDescent="0.2">
      <c r="A31" s="156" t="s">
        <v>11</v>
      </c>
      <c r="B31" s="215">
        <v>8270634</v>
      </c>
      <c r="C31" s="215">
        <v>8771467</v>
      </c>
      <c r="D31" s="216">
        <v>6.055557530414224E-2</v>
      </c>
      <c r="E31" s="215">
        <v>56449342</v>
      </c>
      <c r="F31" s="215">
        <v>58855422</v>
      </c>
      <c r="G31" s="216">
        <v>4.262370321340514E-2</v>
      </c>
      <c r="H31" s="183"/>
      <c r="I31" s="183"/>
      <c r="J31" s="184"/>
      <c r="K31" s="184"/>
      <c r="L31" s="184"/>
      <c r="M31" s="184"/>
      <c r="N31" s="184"/>
      <c r="O31" s="184"/>
      <c r="P31" s="184"/>
      <c r="Q31" s="188"/>
      <c r="R31" s="188"/>
      <c r="S31" s="188"/>
      <c r="T31" s="184"/>
    </row>
    <row r="32" spans="1:20" ht="12" customHeight="1" x14ac:dyDescent="0.2">
      <c r="A32" s="156" t="s">
        <v>12</v>
      </c>
      <c r="B32" s="215">
        <v>2961304</v>
      </c>
      <c r="C32" s="215">
        <v>3467840</v>
      </c>
      <c r="D32" s="216">
        <v>0.17105167183105818</v>
      </c>
      <c r="E32" s="215">
        <v>26618240</v>
      </c>
      <c r="F32" s="215">
        <v>28538521</v>
      </c>
      <c r="G32" s="216">
        <v>7.214154654853222E-2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8" t="s">
        <v>216</v>
      </c>
      <c r="C34" s="238"/>
      <c r="D34" s="238"/>
      <c r="E34" s="238" t="s">
        <v>244</v>
      </c>
      <c r="F34" s="238"/>
      <c r="G34" s="238"/>
      <c r="H34" s="236"/>
      <c r="I34" s="236"/>
      <c r="J34" s="184"/>
      <c r="K34" s="184"/>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184"/>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184"/>
      <c r="L36" s="152"/>
      <c r="M36" s="182"/>
      <c r="N36" s="184"/>
      <c r="O36" s="184"/>
      <c r="P36" s="182"/>
    </row>
    <row r="37" spans="1:17" s="180" customFormat="1" ht="12" customHeight="1" x14ac:dyDescent="0.2">
      <c r="A37" s="151" t="s">
        <v>289</v>
      </c>
      <c r="B37" s="213">
        <v>27906</v>
      </c>
      <c r="C37" s="213">
        <v>29246</v>
      </c>
      <c r="D37" s="214">
        <v>4.8018347308822484E-2</v>
      </c>
      <c r="E37" s="213">
        <v>179371</v>
      </c>
      <c r="F37" s="213">
        <v>182256</v>
      </c>
      <c r="G37" s="214">
        <v>1.6083982360582283E-2</v>
      </c>
      <c r="H37" s="183"/>
      <c r="I37" s="182"/>
      <c r="J37" s="184"/>
      <c r="K37" s="184"/>
      <c r="L37" s="152"/>
      <c r="M37" s="187"/>
      <c r="N37" s="182"/>
      <c r="O37" s="184"/>
      <c r="P37" s="184"/>
      <c r="Q37" s="184"/>
    </row>
    <row r="38" spans="1:17" s="180" customFormat="1" ht="12" customHeight="1" x14ac:dyDescent="0.2">
      <c r="A38" s="156" t="s">
        <v>259</v>
      </c>
      <c r="B38" s="215">
        <v>24823</v>
      </c>
      <c r="C38" s="215">
        <v>25425</v>
      </c>
      <c r="D38" s="216">
        <v>2.4251702050517743E-2</v>
      </c>
      <c r="E38" s="215">
        <v>150520</v>
      </c>
      <c r="F38" s="215">
        <v>150835</v>
      </c>
      <c r="G38" s="216">
        <v>2.0927451501462357E-3</v>
      </c>
      <c r="H38" s="183"/>
      <c r="I38" s="182"/>
      <c r="J38" s="184"/>
      <c r="K38" s="184"/>
      <c r="L38" s="152"/>
      <c r="M38" s="187"/>
      <c r="N38" s="184"/>
      <c r="O38" s="184"/>
      <c r="P38" s="184"/>
      <c r="Q38" s="184"/>
    </row>
    <row r="39" spans="1:17" s="180" customFormat="1" ht="12" customHeight="1" x14ac:dyDescent="0.2">
      <c r="A39" s="156" t="s">
        <v>260</v>
      </c>
      <c r="B39" s="215">
        <v>3083</v>
      </c>
      <c r="C39" s="215">
        <v>3821</v>
      </c>
      <c r="D39" s="216">
        <v>0.23937722997080768</v>
      </c>
      <c r="E39" s="215">
        <v>28851</v>
      </c>
      <c r="F39" s="215">
        <v>31421</v>
      </c>
      <c r="G39" s="216">
        <v>8.9078368167481159E-2</v>
      </c>
      <c r="H39" s="183"/>
      <c r="I39" s="182"/>
      <c r="J39" s="184"/>
      <c r="K39" s="184"/>
      <c r="L39" s="152"/>
      <c r="M39" s="187"/>
      <c r="N39" s="184"/>
      <c r="O39" s="184"/>
      <c r="P39" s="184"/>
    </row>
    <row r="40" spans="1:17" s="180" customFormat="1" ht="12" customHeight="1" x14ac:dyDescent="0.2">
      <c r="A40" s="151" t="s">
        <v>290</v>
      </c>
      <c r="B40" s="213">
        <v>6701</v>
      </c>
      <c r="C40" s="213">
        <v>7906</v>
      </c>
      <c r="D40" s="214">
        <v>0.17982390687957017</v>
      </c>
      <c r="E40" s="213">
        <v>53849</v>
      </c>
      <c r="F40" s="213">
        <v>58757</v>
      </c>
      <c r="G40" s="214">
        <v>9.1143753830154717E-2</v>
      </c>
      <c r="H40" s="183"/>
      <c r="I40" s="182"/>
      <c r="J40" s="184"/>
      <c r="K40" s="184"/>
      <c r="L40" s="152"/>
      <c r="M40" s="187"/>
      <c r="N40" s="184"/>
      <c r="O40" s="184"/>
      <c r="P40" s="184"/>
    </row>
    <row r="41" spans="1:17" s="180" customFormat="1" ht="12" customHeight="1" x14ac:dyDescent="0.2">
      <c r="A41" s="156" t="s">
        <v>259</v>
      </c>
      <c r="B41" s="215">
        <v>3795</v>
      </c>
      <c r="C41" s="215">
        <v>3896</v>
      </c>
      <c r="D41" s="216">
        <v>2.6613965744400447E-2</v>
      </c>
      <c r="E41" s="215">
        <v>25029</v>
      </c>
      <c r="F41" s="215">
        <v>26454</v>
      </c>
      <c r="G41" s="216">
        <v>5.6933956610331959E-2</v>
      </c>
      <c r="H41" s="183"/>
      <c r="I41" s="182"/>
      <c r="J41" s="184"/>
      <c r="K41" s="184"/>
      <c r="L41" s="152"/>
      <c r="M41" s="187"/>
      <c r="N41" s="184"/>
      <c r="O41" s="184"/>
      <c r="P41" s="184"/>
    </row>
    <row r="42" spans="1:17" s="180" customFormat="1" ht="12" customHeight="1" x14ac:dyDescent="0.2">
      <c r="A42" s="156" t="s">
        <v>291</v>
      </c>
      <c r="B42" s="217">
        <v>2906</v>
      </c>
      <c r="C42" s="217">
        <v>4010</v>
      </c>
      <c r="D42" s="216">
        <v>0.37990364762560214</v>
      </c>
      <c r="E42" s="217">
        <v>28820</v>
      </c>
      <c r="F42" s="217">
        <v>32303</v>
      </c>
      <c r="G42" s="218">
        <v>0.12085357390700913</v>
      </c>
      <c r="H42" s="183"/>
      <c r="I42" s="182"/>
      <c r="J42" s="184"/>
      <c r="K42" s="184"/>
      <c r="L42" s="152"/>
      <c r="M42" s="187"/>
      <c r="N42" s="184"/>
      <c r="O42" s="184"/>
      <c r="P42" s="184"/>
    </row>
    <row r="43" spans="1:17" s="180" customFormat="1" ht="12" customHeight="1" x14ac:dyDescent="0.2">
      <c r="A43" s="151" t="s">
        <v>292</v>
      </c>
      <c r="B43" s="219">
        <v>7005</v>
      </c>
      <c r="C43" s="219">
        <v>8151</v>
      </c>
      <c r="D43" s="214">
        <v>0.16359743040685215</v>
      </c>
      <c r="E43" s="219">
        <v>64319</v>
      </c>
      <c r="F43" s="219">
        <v>66643</v>
      </c>
      <c r="G43" s="220">
        <v>3.6132402556009913E-2</v>
      </c>
      <c r="H43" s="183"/>
      <c r="I43" s="182"/>
      <c r="J43" s="184"/>
      <c r="K43" s="184"/>
      <c r="L43" s="152"/>
      <c r="M43" s="187"/>
      <c r="N43" s="184"/>
      <c r="O43" s="184"/>
      <c r="P43" s="184"/>
    </row>
    <row r="44" spans="1:17" s="180" customFormat="1" ht="12" customHeight="1" x14ac:dyDescent="0.2">
      <c r="A44" s="156" t="s">
        <v>259</v>
      </c>
      <c r="B44" s="217">
        <v>1969</v>
      </c>
      <c r="C44" s="217">
        <v>2403</v>
      </c>
      <c r="D44" s="216">
        <v>0.22041645505332652</v>
      </c>
      <c r="E44" s="217">
        <v>17192</v>
      </c>
      <c r="F44" s="217">
        <v>18242</v>
      </c>
      <c r="G44" s="218">
        <v>6.107491856677516E-2</v>
      </c>
      <c r="H44" s="183"/>
      <c r="I44" s="182"/>
      <c r="J44" s="184"/>
      <c r="K44" s="184"/>
      <c r="L44" s="152"/>
      <c r="M44" s="187"/>
      <c r="N44" s="184"/>
      <c r="O44" s="184"/>
      <c r="P44" s="184"/>
    </row>
    <row r="45" spans="1:17" s="180" customFormat="1" ht="12" customHeight="1" x14ac:dyDescent="0.2">
      <c r="A45" s="156" t="s">
        <v>260</v>
      </c>
      <c r="B45" s="217">
        <v>5036</v>
      </c>
      <c r="C45" s="217">
        <v>5748</v>
      </c>
      <c r="D45" s="216">
        <v>0.14138204924543296</v>
      </c>
      <c r="E45" s="217">
        <v>47127</v>
      </c>
      <c r="F45" s="217">
        <v>48401</v>
      </c>
      <c r="G45" s="218">
        <v>2.7033335455259211E-2</v>
      </c>
      <c r="H45" s="183"/>
      <c r="I45" s="182"/>
      <c r="J45" s="184"/>
      <c r="K45" s="184"/>
      <c r="L45" s="152"/>
      <c r="M45" s="187"/>
      <c r="N45" s="184"/>
      <c r="O45" s="184"/>
      <c r="P45" s="184"/>
    </row>
    <row r="46" spans="1:17" s="180" customFormat="1" ht="12" customHeight="1" x14ac:dyDescent="0.2">
      <c r="A46" s="151" t="s">
        <v>293</v>
      </c>
      <c r="B46" s="219">
        <v>3784</v>
      </c>
      <c r="C46" s="219">
        <v>3985</v>
      </c>
      <c r="D46" s="214">
        <v>5.3118393234672379E-2</v>
      </c>
      <c r="E46" s="219">
        <v>23065</v>
      </c>
      <c r="F46" s="219">
        <v>23198</v>
      </c>
      <c r="G46" s="220">
        <v>5.7663125948406169E-3</v>
      </c>
      <c r="H46" s="183"/>
      <c r="I46" s="182"/>
      <c r="J46" s="184"/>
      <c r="K46" s="184"/>
      <c r="L46" s="152"/>
      <c r="M46" s="187"/>
      <c r="N46" s="184"/>
      <c r="O46" s="184"/>
      <c r="P46" s="184"/>
    </row>
    <row r="47" spans="1:17" ht="12" customHeight="1" x14ac:dyDescent="0.2">
      <c r="A47" s="156" t="s">
        <v>259</v>
      </c>
      <c r="B47" s="217">
        <v>2179</v>
      </c>
      <c r="C47" s="217">
        <v>1998</v>
      </c>
      <c r="D47" s="218">
        <v>-8.3065626434144058E-2</v>
      </c>
      <c r="E47" s="217">
        <v>11292</v>
      </c>
      <c r="F47" s="217">
        <v>10807</v>
      </c>
      <c r="G47" s="218">
        <v>-4.2950761601133536E-2</v>
      </c>
      <c r="H47" s="183"/>
      <c r="I47" s="182"/>
      <c r="J47" s="184"/>
      <c r="K47" s="184"/>
      <c r="L47" s="152"/>
      <c r="M47" s="187"/>
      <c r="N47" s="184"/>
      <c r="O47" s="184"/>
      <c r="P47" s="184"/>
    </row>
    <row r="48" spans="1:17" ht="12" customHeight="1" x14ac:dyDescent="0.2">
      <c r="A48" s="156" t="s">
        <v>260</v>
      </c>
      <c r="B48" s="217">
        <v>1605</v>
      </c>
      <c r="C48" s="217">
        <v>1987</v>
      </c>
      <c r="D48" s="216">
        <v>0.23800623052959491</v>
      </c>
      <c r="E48" s="217">
        <v>11773</v>
      </c>
      <c r="F48" s="217">
        <v>12391</v>
      </c>
      <c r="G48" s="218">
        <v>5.2492992440329678E-2</v>
      </c>
      <c r="H48" s="183"/>
      <c r="I48" s="182"/>
      <c r="J48" s="184"/>
      <c r="K48" s="184"/>
      <c r="L48" s="152"/>
      <c r="M48" s="187"/>
      <c r="N48" s="184"/>
      <c r="O48" s="184"/>
      <c r="P48" s="184"/>
    </row>
    <row r="49" spans="1:17" s="180" customFormat="1" ht="12" customHeight="1" x14ac:dyDescent="0.2">
      <c r="A49" s="151" t="s">
        <v>294</v>
      </c>
      <c r="B49" s="219">
        <v>762</v>
      </c>
      <c r="C49" s="219">
        <v>734</v>
      </c>
      <c r="D49" s="214">
        <v>-3.6745406824146953E-2</v>
      </c>
      <c r="E49" s="219">
        <v>5493</v>
      </c>
      <c r="F49" s="219">
        <v>5163</v>
      </c>
      <c r="G49" s="220">
        <v>-6.0076460950300392E-2</v>
      </c>
      <c r="H49" s="183"/>
      <c r="I49" s="182"/>
      <c r="J49" s="184"/>
      <c r="K49" s="184"/>
      <c r="L49" s="152"/>
      <c r="M49" s="187"/>
      <c r="N49" s="184"/>
      <c r="O49" s="184"/>
      <c r="P49" s="184"/>
    </row>
    <row r="50" spans="1:17" ht="12" customHeight="1" x14ac:dyDescent="0.2">
      <c r="A50" s="156" t="s">
        <v>259</v>
      </c>
      <c r="B50" s="217">
        <v>445</v>
      </c>
      <c r="C50" s="217">
        <v>448</v>
      </c>
      <c r="D50" s="216">
        <v>6.741573033707926E-3</v>
      </c>
      <c r="E50" s="217">
        <v>2930</v>
      </c>
      <c r="F50" s="217">
        <v>2862</v>
      </c>
      <c r="G50" s="218">
        <v>-2.3208191126279809E-2</v>
      </c>
      <c r="H50" s="183"/>
      <c r="I50" s="182"/>
      <c r="J50" s="184"/>
      <c r="K50" s="184"/>
      <c r="L50" s="152"/>
      <c r="M50" s="187"/>
      <c r="N50" s="184"/>
      <c r="O50" s="184"/>
      <c r="P50" s="184"/>
    </row>
    <row r="51" spans="1:17" ht="12" customHeight="1" x14ac:dyDescent="0.2">
      <c r="A51" s="156" t="s">
        <v>260</v>
      </c>
      <c r="B51" s="217">
        <v>317</v>
      </c>
      <c r="C51" s="217">
        <v>286</v>
      </c>
      <c r="D51" s="216">
        <v>-9.7791798107255468E-2</v>
      </c>
      <c r="E51" s="217">
        <v>2563</v>
      </c>
      <c r="F51" s="217">
        <v>2301</v>
      </c>
      <c r="G51" s="218">
        <v>-0.10222395630120951</v>
      </c>
      <c r="H51" s="183"/>
      <c r="I51" s="182"/>
      <c r="J51" s="184"/>
      <c r="K51" s="184"/>
      <c r="L51" s="152"/>
      <c r="M51" s="187"/>
      <c r="N51" s="184"/>
      <c r="O51" s="184"/>
      <c r="P51" s="184"/>
    </row>
    <row r="52" spans="1:17" s="180" customFormat="1" ht="12" customHeight="1" x14ac:dyDescent="0.2">
      <c r="A52" s="151" t="s">
        <v>295</v>
      </c>
      <c r="B52" s="219">
        <v>7772</v>
      </c>
      <c r="C52" s="219">
        <v>8371</v>
      </c>
      <c r="D52" s="214">
        <v>7.7071538857437005E-2</v>
      </c>
      <c r="E52" s="219">
        <v>68006</v>
      </c>
      <c r="F52" s="219">
        <v>72193</v>
      </c>
      <c r="G52" s="220">
        <v>6.1568096932623551E-2</v>
      </c>
      <c r="H52" s="183"/>
      <c r="I52" s="182"/>
      <c r="J52" s="184"/>
      <c r="K52" s="184"/>
      <c r="L52" s="152"/>
      <c r="M52" s="187"/>
      <c r="N52" s="184"/>
      <c r="O52" s="184"/>
      <c r="P52" s="184"/>
    </row>
    <row r="53" spans="1:17" ht="12" customHeight="1" x14ac:dyDescent="0.2">
      <c r="A53" s="156" t="s">
        <v>259</v>
      </c>
      <c r="B53" s="217">
        <v>4088</v>
      </c>
      <c r="C53" s="217">
        <v>4673</v>
      </c>
      <c r="D53" s="216">
        <v>0.14310176125244611</v>
      </c>
      <c r="E53" s="217">
        <v>35283</v>
      </c>
      <c r="F53" s="217">
        <v>38020</v>
      </c>
      <c r="G53" s="218">
        <v>7.7572768755491239E-2</v>
      </c>
      <c r="H53" s="183"/>
      <c r="I53" s="182"/>
      <c r="J53" s="184"/>
      <c r="K53" s="184"/>
      <c r="L53" s="152"/>
      <c r="M53" s="187"/>
      <c r="N53" s="184"/>
      <c r="O53" s="184"/>
      <c r="P53" s="184"/>
    </row>
    <row r="54" spans="1:17" ht="12" customHeight="1" x14ac:dyDescent="0.2">
      <c r="A54" s="156" t="s">
        <v>260</v>
      </c>
      <c r="B54" s="217">
        <v>3684</v>
      </c>
      <c r="C54" s="217">
        <v>3698</v>
      </c>
      <c r="D54" s="216">
        <v>3.8002171552660169E-3</v>
      </c>
      <c r="E54" s="217">
        <v>32723</v>
      </c>
      <c r="F54" s="217">
        <v>34173</v>
      </c>
      <c r="G54" s="218">
        <v>4.4311340647251063E-2</v>
      </c>
      <c r="H54" s="183"/>
      <c r="I54" s="182"/>
      <c r="J54" s="184"/>
      <c r="K54" s="184"/>
      <c r="L54" s="152"/>
      <c r="M54" s="187"/>
      <c r="N54" s="184"/>
      <c r="O54" s="184"/>
      <c r="P54" s="184"/>
    </row>
    <row r="55" spans="1:17" s="180" customFormat="1" ht="12" customHeight="1" x14ac:dyDescent="0.2">
      <c r="A55" s="151" t="s">
        <v>296</v>
      </c>
      <c r="B55" s="219">
        <v>4978</v>
      </c>
      <c r="C55" s="219">
        <v>6214</v>
      </c>
      <c r="D55" s="214">
        <v>0.24829248694254713</v>
      </c>
      <c r="E55" s="219">
        <v>39990</v>
      </c>
      <c r="F55" s="219">
        <v>47738</v>
      </c>
      <c r="G55" s="220">
        <v>0.19374843710927725</v>
      </c>
      <c r="H55" s="183"/>
      <c r="I55" s="182"/>
      <c r="J55" s="184"/>
      <c r="K55" s="184"/>
      <c r="L55" s="152"/>
      <c r="M55" s="187"/>
      <c r="N55" s="184"/>
      <c r="O55" s="184"/>
      <c r="P55" s="184"/>
    </row>
    <row r="56" spans="1:17" s="180" customFormat="1" ht="12" customHeight="1" x14ac:dyDescent="0.2">
      <c r="A56" s="151" t="s">
        <v>297</v>
      </c>
      <c r="B56" s="213">
        <v>4888</v>
      </c>
      <c r="C56" s="213">
        <v>5619</v>
      </c>
      <c r="D56" s="214">
        <v>0.14954991816693952</v>
      </c>
      <c r="E56" s="213">
        <v>54803</v>
      </c>
      <c r="F56" s="213">
        <v>56658</v>
      </c>
      <c r="G56" s="214">
        <v>3.3848511942776938E-2</v>
      </c>
      <c r="H56" s="183"/>
      <c r="I56" s="182"/>
      <c r="J56" s="184"/>
      <c r="K56" s="184"/>
      <c r="L56" s="152"/>
      <c r="M56" s="187"/>
      <c r="N56" s="184"/>
      <c r="O56" s="184"/>
      <c r="P56" s="184"/>
    </row>
    <row r="57" spans="1:17" s="180" customFormat="1" ht="12" customHeight="1" x14ac:dyDescent="0.2">
      <c r="A57" s="156" t="s">
        <v>259</v>
      </c>
      <c r="B57" s="215">
        <v>3116</v>
      </c>
      <c r="C57" s="215">
        <v>3710</v>
      </c>
      <c r="D57" s="216">
        <v>0.19062901155327339</v>
      </c>
      <c r="E57" s="215">
        <v>37525</v>
      </c>
      <c r="F57" s="215">
        <v>39244</v>
      </c>
      <c r="G57" s="216">
        <v>4.5809460359760079E-2</v>
      </c>
      <c r="H57" s="183"/>
      <c r="I57" s="182"/>
      <c r="J57" s="184"/>
      <c r="K57" s="184"/>
      <c r="L57" s="152"/>
      <c r="M57" s="187"/>
      <c r="N57" s="184"/>
      <c r="O57" s="184"/>
      <c r="P57" s="184"/>
    </row>
    <row r="58" spans="1:17" s="180" customFormat="1" ht="12" customHeight="1" x14ac:dyDescent="0.2">
      <c r="A58" s="156" t="s">
        <v>260</v>
      </c>
      <c r="B58" s="215">
        <v>1772</v>
      </c>
      <c r="C58" s="215">
        <v>1909</v>
      </c>
      <c r="D58" s="216">
        <v>7.7313769751693018E-2</v>
      </c>
      <c r="E58" s="215">
        <v>17278</v>
      </c>
      <c r="F58" s="215">
        <v>17414</v>
      </c>
      <c r="G58" s="216">
        <v>7.8712813983099483E-3</v>
      </c>
      <c r="H58" s="183"/>
      <c r="I58" s="182"/>
      <c r="J58" s="184"/>
      <c r="K58" s="184"/>
      <c r="L58" s="152"/>
      <c r="M58" s="187"/>
      <c r="N58" s="184"/>
      <c r="O58" s="184"/>
      <c r="P58" s="184"/>
    </row>
    <row r="59" spans="1:17" s="180" customFormat="1" ht="12" customHeight="1" x14ac:dyDescent="0.2">
      <c r="A59" s="151" t="s">
        <v>298</v>
      </c>
      <c r="B59" s="213">
        <v>2713</v>
      </c>
      <c r="C59" s="213">
        <v>2865</v>
      </c>
      <c r="D59" s="214">
        <v>5.602653888684106E-2</v>
      </c>
      <c r="E59" s="213">
        <v>16013</v>
      </c>
      <c r="F59" s="213">
        <v>17451</v>
      </c>
      <c r="G59" s="214">
        <v>8.9802035845875317E-2</v>
      </c>
      <c r="H59" s="183"/>
      <c r="I59" s="182"/>
      <c r="J59" s="184"/>
      <c r="K59" s="184"/>
      <c r="L59" s="152"/>
      <c r="M59" s="187"/>
      <c r="N59" s="184"/>
      <c r="O59" s="184"/>
      <c r="P59" s="184"/>
    </row>
    <row r="60" spans="1:17" ht="12" customHeight="1" x14ac:dyDescent="0.2">
      <c r="A60" s="151" t="s">
        <v>299</v>
      </c>
      <c r="B60" s="213">
        <v>2394</v>
      </c>
      <c r="C60" s="213">
        <v>2422</v>
      </c>
      <c r="D60" s="214">
        <v>1.1695906432748648E-2</v>
      </c>
      <c r="E60" s="213">
        <v>19590</v>
      </c>
      <c r="F60" s="213">
        <v>20141</v>
      </c>
      <c r="G60" s="214">
        <v>2.8126595201633409E-2</v>
      </c>
      <c r="H60" s="183"/>
      <c r="I60" s="182"/>
      <c r="J60" s="184"/>
      <c r="K60" s="184"/>
      <c r="L60" s="152"/>
      <c r="M60" s="187"/>
      <c r="N60" s="184"/>
      <c r="O60" s="184"/>
      <c r="P60" s="184"/>
    </row>
    <row r="61" spans="1:17" ht="12" customHeight="1" x14ac:dyDescent="0.2">
      <c r="A61" s="151" t="s">
        <v>300</v>
      </c>
      <c r="B61" s="213">
        <v>4564</v>
      </c>
      <c r="C61" s="213">
        <v>4825</v>
      </c>
      <c r="D61" s="214">
        <v>5.7186678352322495E-2</v>
      </c>
      <c r="E61" s="213">
        <v>37708</v>
      </c>
      <c r="F61" s="213">
        <v>39297</v>
      </c>
      <c r="G61" s="214">
        <v>4.2139599024079821E-2</v>
      </c>
      <c r="H61" s="183"/>
      <c r="I61" s="182"/>
      <c r="J61" s="184"/>
      <c r="K61" s="184"/>
      <c r="L61" s="152"/>
      <c r="M61" s="187"/>
      <c r="N61" s="184"/>
      <c r="O61" s="184"/>
      <c r="P61" s="184"/>
    </row>
    <row r="62" spans="1:17" s="180" customFormat="1" ht="12" customHeight="1" x14ac:dyDescent="0.2">
      <c r="A62" s="147" t="s">
        <v>301</v>
      </c>
      <c r="B62" s="166">
        <v>73467</v>
      </c>
      <c r="C62" s="166">
        <v>80338</v>
      </c>
      <c r="D62" s="167">
        <v>9.3524984006424727E-2</v>
      </c>
      <c r="E62" s="166">
        <v>562207</v>
      </c>
      <c r="F62" s="166">
        <v>589495</v>
      </c>
      <c r="G62" s="167">
        <v>4.8537282531167403E-2</v>
      </c>
      <c r="H62" s="183"/>
      <c r="I62" s="182"/>
      <c r="J62" s="184"/>
      <c r="K62" s="184"/>
      <c r="L62" s="184"/>
      <c r="M62" s="184"/>
      <c r="N62" s="184"/>
      <c r="O62" s="184"/>
      <c r="P62" s="152"/>
      <c r="Q62" s="152"/>
    </row>
    <row r="63" spans="1:17" ht="12" customHeight="1" x14ac:dyDescent="0.2">
      <c r="A63" s="156" t="s">
        <v>259</v>
      </c>
      <c r="B63" s="215">
        <v>54346</v>
      </c>
      <c r="C63" s="215">
        <v>58144</v>
      </c>
      <c r="D63" s="216">
        <v>6.9885548154418053E-2</v>
      </c>
      <c r="E63" s="215">
        <v>386937</v>
      </c>
      <c r="F63" s="215">
        <v>405188</v>
      </c>
      <c r="G63" s="216">
        <v>4.7167885211287564E-2</v>
      </c>
      <c r="H63" s="183"/>
      <c r="I63" s="182"/>
      <c r="J63" s="184"/>
      <c r="K63" s="184"/>
      <c r="L63" s="184"/>
      <c r="M63" s="184"/>
      <c r="N63" s="184"/>
      <c r="O63" s="184"/>
      <c r="P63" s="184"/>
      <c r="Q63" s="184"/>
    </row>
    <row r="64" spans="1:17" ht="15" customHeight="1" x14ac:dyDescent="0.2">
      <c r="A64" s="156" t="s">
        <v>260</v>
      </c>
      <c r="B64" s="215">
        <v>19121</v>
      </c>
      <c r="C64" s="215">
        <v>22194</v>
      </c>
      <c r="D64" s="216">
        <v>0.16071335181214375</v>
      </c>
      <c r="E64" s="215">
        <v>175270</v>
      </c>
      <c r="F64" s="215">
        <v>184307</v>
      </c>
      <c r="G64" s="216">
        <v>5.1560449592058077E-2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43" t="s">
        <v>71</v>
      </c>
      <c r="C5" s="243"/>
      <c r="D5" s="243"/>
      <c r="E5" s="243" t="s">
        <v>72</v>
      </c>
      <c r="F5" s="243"/>
      <c r="G5" s="243"/>
      <c r="H5" s="251" t="s">
        <v>32</v>
      </c>
      <c r="I5" s="251"/>
      <c r="J5" s="252"/>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43" t="s">
        <v>71</v>
      </c>
      <c r="C32" s="243"/>
      <c r="D32" s="243"/>
      <c r="E32" s="243" t="s">
        <v>72</v>
      </c>
      <c r="F32" s="243"/>
      <c r="G32" s="243"/>
      <c r="H32" s="251" t="s">
        <v>32</v>
      </c>
      <c r="I32" s="251"/>
      <c r="J32" s="252"/>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43" t="s">
        <v>64</v>
      </c>
      <c r="C5" s="243"/>
      <c r="D5" s="243"/>
      <c r="E5" s="243" t="s">
        <v>65</v>
      </c>
      <c r="F5" s="243"/>
      <c r="G5" s="243"/>
      <c r="H5" s="251" t="s">
        <v>32</v>
      </c>
      <c r="I5" s="251"/>
      <c r="J5" s="252"/>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43" t="s">
        <v>64</v>
      </c>
      <c r="C32" s="243"/>
      <c r="D32" s="243"/>
      <c r="E32" s="243" t="s">
        <v>65</v>
      </c>
      <c r="F32" s="243"/>
      <c r="G32" s="243"/>
      <c r="H32" s="251" t="s">
        <v>32</v>
      </c>
      <c r="I32" s="251"/>
      <c r="J32" s="252"/>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43" t="s">
        <v>57</v>
      </c>
      <c r="C5" s="243"/>
      <c r="D5" s="243"/>
      <c r="E5" s="243" t="s">
        <v>58</v>
      </c>
      <c r="F5" s="243"/>
      <c r="G5" s="243"/>
      <c r="H5" s="251" t="s">
        <v>32</v>
      </c>
      <c r="I5" s="251"/>
      <c r="J5" s="252"/>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43" t="s">
        <v>57</v>
      </c>
      <c r="C32" s="243"/>
      <c r="D32" s="243"/>
      <c r="E32" s="243" t="s">
        <v>58</v>
      </c>
      <c r="F32" s="243"/>
      <c r="G32" s="243"/>
      <c r="H32" s="251" t="s">
        <v>32</v>
      </c>
      <c r="I32" s="251"/>
      <c r="J32" s="252"/>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53" t="s">
        <v>51</v>
      </c>
      <c r="B3" s="253"/>
      <c r="C3" s="7"/>
      <c r="D3" s="8"/>
      <c r="E3" s="8"/>
      <c r="F3" s="8"/>
      <c r="G3" s="8"/>
      <c r="H3" s="7"/>
      <c r="I3" s="7"/>
      <c r="J3" s="7"/>
    </row>
    <row r="4" spans="1:10" x14ac:dyDescent="0.2">
      <c r="A4" s="4"/>
      <c r="B4" s="5"/>
      <c r="C4" s="5"/>
      <c r="D4" s="6"/>
      <c r="E4" s="5"/>
      <c r="F4" s="5"/>
      <c r="G4" s="6"/>
      <c r="H4" s="70"/>
      <c r="I4" s="70"/>
      <c r="J4" s="70"/>
    </row>
    <row r="5" spans="1:10" x14ac:dyDescent="0.2">
      <c r="A5" s="34"/>
      <c r="B5" s="243" t="s">
        <v>52</v>
      </c>
      <c r="C5" s="243"/>
      <c r="D5" s="243"/>
      <c r="E5" s="243" t="s">
        <v>53</v>
      </c>
      <c r="F5" s="243"/>
      <c r="G5" s="243"/>
      <c r="H5" s="251" t="s">
        <v>32</v>
      </c>
      <c r="I5" s="251"/>
      <c r="J5" s="252"/>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43" t="s">
        <v>52</v>
      </c>
      <c r="C32" s="243"/>
      <c r="D32" s="243"/>
      <c r="E32" s="243" t="s">
        <v>53</v>
      </c>
      <c r="F32" s="243"/>
      <c r="G32" s="243"/>
      <c r="H32" s="251" t="s">
        <v>32</v>
      </c>
      <c r="I32" s="251"/>
      <c r="J32" s="252"/>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43" t="s">
        <v>39</v>
      </c>
      <c r="C5" s="243"/>
      <c r="D5" s="243"/>
      <c r="E5" s="243" t="s">
        <v>40</v>
      </c>
      <c r="F5" s="243"/>
      <c r="G5" s="243"/>
      <c r="H5" s="251" t="s">
        <v>32</v>
      </c>
      <c r="I5" s="251"/>
      <c r="J5" s="252"/>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43" t="s">
        <v>39</v>
      </c>
      <c r="C32" s="243"/>
      <c r="D32" s="68"/>
      <c r="E32" s="243" t="s">
        <v>40</v>
      </c>
      <c r="F32" s="243"/>
      <c r="G32" s="243"/>
      <c r="H32" s="251" t="s">
        <v>32</v>
      </c>
      <c r="I32" s="251"/>
      <c r="J32" s="252"/>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43" t="s">
        <v>31</v>
      </c>
      <c r="C5" s="243"/>
      <c r="D5" s="243"/>
      <c r="E5" s="251" t="s">
        <v>32</v>
      </c>
      <c r="F5" s="251"/>
      <c r="G5" s="252"/>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62">
        <v>4560894</v>
      </c>
      <c r="C28" s="264">
        <v>4463250</v>
      </c>
      <c r="D28" s="260">
        <v>-0.02</v>
      </c>
      <c r="E28" s="262">
        <v>84078211</v>
      </c>
      <c r="F28" s="264">
        <v>88989533</v>
      </c>
      <c r="G28" s="260">
        <v>0.06</v>
      </c>
      <c r="H28" s="30"/>
      <c r="I28" s="57"/>
      <c r="J28" s="17"/>
      <c r="K28" s="17"/>
      <c r="L28" s="57"/>
      <c r="M28" s="16"/>
    </row>
    <row r="29" spans="1:14" s="9" customFormat="1" ht="12" customHeight="1" x14ac:dyDescent="0.2">
      <c r="A29" s="38" t="s">
        <v>22</v>
      </c>
      <c r="B29" s="263"/>
      <c r="C29" s="265"/>
      <c r="D29" s="261"/>
      <c r="E29" s="263"/>
      <c r="F29" s="265"/>
      <c r="G29" s="261"/>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43" t="s">
        <v>31</v>
      </c>
      <c r="C33" s="243"/>
      <c r="D33" s="243"/>
      <c r="E33" s="251" t="s">
        <v>32</v>
      </c>
      <c r="F33" s="251"/>
      <c r="G33" s="252"/>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56">
        <v>34572</v>
      </c>
      <c r="C56" s="258">
        <v>32656</v>
      </c>
      <c r="D56" s="254">
        <v>-0.06</v>
      </c>
      <c r="E56" s="256">
        <v>569490</v>
      </c>
      <c r="F56" s="258">
        <v>593617</v>
      </c>
      <c r="G56" s="254">
        <v>0.04</v>
      </c>
      <c r="H56" s="11"/>
      <c r="I56" s="57"/>
      <c r="J56" s="17"/>
      <c r="K56" s="17"/>
      <c r="L56" s="57"/>
    </row>
    <row r="57" spans="1:12" s="9" customFormat="1" ht="12" customHeight="1" x14ac:dyDescent="0.2">
      <c r="A57" s="40" t="s">
        <v>22</v>
      </c>
      <c r="B57" s="257"/>
      <c r="C57" s="259"/>
      <c r="D57" s="255"/>
      <c r="E57" s="257"/>
      <c r="F57" s="259"/>
      <c r="G57" s="255"/>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B5:D5"/>
    <mergeCell ref="E5:G5"/>
    <mergeCell ref="G28:G29"/>
    <mergeCell ref="B28:B29"/>
    <mergeCell ref="C28:C29"/>
    <mergeCell ref="D28:D29"/>
    <mergeCell ref="E28:E29"/>
    <mergeCell ref="F28:F29"/>
    <mergeCell ref="G56:G57"/>
    <mergeCell ref="B33:D33"/>
    <mergeCell ref="E33:G33"/>
    <mergeCell ref="B56:B57"/>
    <mergeCell ref="C56:C57"/>
    <mergeCell ref="D56:D57"/>
    <mergeCell ref="E56:E57"/>
    <mergeCell ref="F56:F57"/>
  </mergeCells>
  <pageMargins left="0.8" right="0.16" top="0.8" bottom="0.4" header="0.28000000000000003" footer="0.23"/>
  <pageSetup paperSize="9" scale="73" orientation="portrait"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22B8-51AE-433C-8323-2D8F3006862A}">
  <dimension ref="A1:Y84"/>
  <sheetViews>
    <sheetView showGridLines="0" workbookViewId="0">
      <selection activeCell="L12" sqref="L1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4" t="s">
        <v>302</v>
      </c>
      <c r="B1" s="234"/>
      <c r="C1" s="234"/>
      <c r="D1" s="234"/>
      <c r="E1" s="145"/>
      <c r="F1" s="145"/>
      <c r="G1" s="145"/>
    </row>
    <row r="2" spans="1:25" ht="18" customHeight="1" x14ac:dyDescent="0.2">
      <c r="A2" s="146"/>
      <c r="B2" s="238" t="s">
        <v>214</v>
      </c>
      <c r="C2" s="238"/>
      <c r="D2" s="238"/>
      <c r="E2" s="238" t="s">
        <v>242</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5765521</v>
      </c>
      <c r="C5" s="213">
        <v>6000300</v>
      </c>
      <c r="D5" s="214">
        <v>4.0721211491554721E-2</v>
      </c>
      <c r="E5" s="213">
        <v>25905050</v>
      </c>
      <c r="F5" s="213">
        <v>26179455</v>
      </c>
      <c r="G5" s="214">
        <v>1.0592722268438104E-2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5171886</v>
      </c>
      <c r="C6" s="215">
        <v>5252042</v>
      </c>
      <c r="D6" s="216">
        <v>1.5498408124231755E-2</v>
      </c>
      <c r="E6" s="215">
        <v>21592953</v>
      </c>
      <c r="F6" s="215">
        <v>21603048</v>
      </c>
      <c r="G6" s="216">
        <v>4.6751363743524621E-4</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593635</v>
      </c>
      <c r="C7" s="215">
        <v>748258</v>
      </c>
      <c r="D7" s="216">
        <v>0.2604681327751901</v>
      </c>
      <c r="E7" s="215">
        <v>4312097</v>
      </c>
      <c r="F7" s="215">
        <v>4576407</v>
      </c>
      <c r="G7" s="216">
        <v>6.1295003335963827E-2</v>
      </c>
      <c r="H7" s="183"/>
      <c r="I7" s="183"/>
      <c r="J7" s="184"/>
      <c r="K7" s="184"/>
      <c r="L7" s="152"/>
      <c r="M7" s="187"/>
      <c r="N7" s="184"/>
      <c r="O7" s="184"/>
      <c r="P7" s="184"/>
    </row>
    <row r="8" spans="1:25" s="180" customFormat="1" ht="12" customHeight="1" x14ac:dyDescent="0.2">
      <c r="A8" s="151" t="s">
        <v>13</v>
      </c>
      <c r="B8" s="213">
        <v>1228000</v>
      </c>
      <c r="C8" s="213">
        <v>1461958</v>
      </c>
      <c r="D8" s="214">
        <v>0.19051954397394133</v>
      </c>
      <c r="E8" s="213">
        <v>7734026</v>
      </c>
      <c r="F8" s="213">
        <v>8301159</v>
      </c>
      <c r="G8" s="214">
        <v>7.3329595737071429E-2</v>
      </c>
      <c r="H8" s="183"/>
      <c r="I8" s="183"/>
      <c r="J8" s="184"/>
      <c r="K8" s="184"/>
      <c r="L8" s="152"/>
      <c r="M8" s="187"/>
      <c r="N8" s="184"/>
      <c r="O8" s="184"/>
      <c r="P8" s="184"/>
    </row>
    <row r="9" spans="1:25" s="180" customFormat="1" ht="12" customHeight="1" x14ac:dyDescent="0.2">
      <c r="A9" s="156" t="s">
        <v>11</v>
      </c>
      <c r="B9" s="215">
        <v>677319</v>
      </c>
      <c r="C9" s="215">
        <v>726299</v>
      </c>
      <c r="D9" s="216">
        <v>7.2314522403771342E-2</v>
      </c>
      <c r="E9" s="215">
        <v>3211121</v>
      </c>
      <c r="F9" s="215">
        <v>3404008</v>
      </c>
      <c r="G9" s="216">
        <v>6.0068430931129679E-2</v>
      </c>
      <c r="H9" s="183"/>
      <c r="I9" s="183"/>
      <c r="J9" s="184"/>
      <c r="K9" s="184"/>
      <c r="L9" s="152"/>
      <c r="M9" s="187"/>
      <c r="N9" s="184"/>
      <c r="O9" s="184"/>
      <c r="P9" s="184"/>
    </row>
    <row r="10" spans="1:25" s="180" customFormat="1" ht="12" customHeight="1" x14ac:dyDescent="0.2">
      <c r="A10" s="156" t="s">
        <v>12</v>
      </c>
      <c r="B10" s="217">
        <v>550681</v>
      </c>
      <c r="C10" s="217">
        <v>735659</v>
      </c>
      <c r="D10" s="216">
        <v>0.33590772153025084</v>
      </c>
      <c r="E10" s="217">
        <v>4522905</v>
      </c>
      <c r="F10" s="217">
        <v>4897151</v>
      </c>
      <c r="G10" s="218">
        <v>8.274460772446024E-2</v>
      </c>
      <c r="H10" s="183"/>
      <c r="I10" s="183"/>
      <c r="J10" s="184"/>
      <c r="K10" s="184"/>
      <c r="L10" s="213"/>
      <c r="M10" s="221"/>
      <c r="N10" s="184"/>
      <c r="O10" s="184"/>
      <c r="P10" s="184"/>
    </row>
    <row r="11" spans="1:25" s="180" customFormat="1" ht="12" customHeight="1" x14ac:dyDescent="0.2">
      <c r="A11" s="151" t="s">
        <v>172</v>
      </c>
      <c r="B11" s="219">
        <v>1266114</v>
      </c>
      <c r="C11" s="219">
        <v>1405620</v>
      </c>
      <c r="D11" s="214">
        <v>0.11018439097901145</v>
      </c>
      <c r="E11" s="219">
        <v>8802933</v>
      </c>
      <c r="F11" s="219">
        <v>9170246</v>
      </c>
      <c r="G11" s="220">
        <v>4.1726206481407901E-2</v>
      </c>
      <c r="H11" s="183"/>
      <c r="I11" s="183"/>
      <c r="J11" s="184"/>
      <c r="K11" s="184"/>
      <c r="L11" s="152"/>
      <c r="M11" s="187"/>
      <c r="N11" s="184"/>
      <c r="O11" s="184"/>
      <c r="P11" s="184"/>
    </row>
    <row r="12" spans="1:25" s="180" customFormat="1" ht="12" customHeight="1" x14ac:dyDescent="0.2">
      <c r="A12" s="156" t="s">
        <v>11</v>
      </c>
      <c r="B12" s="217">
        <v>364677</v>
      </c>
      <c r="C12" s="217">
        <v>409194</v>
      </c>
      <c r="D12" s="216">
        <v>0.12207240928273522</v>
      </c>
      <c r="E12" s="217">
        <v>2175708</v>
      </c>
      <c r="F12" s="217">
        <v>2334159</v>
      </c>
      <c r="G12" s="218">
        <v>7.2827327931873187E-2</v>
      </c>
      <c r="H12" s="183"/>
      <c r="I12" s="183"/>
      <c r="J12" s="184"/>
      <c r="K12" s="184"/>
      <c r="L12" s="152"/>
      <c r="M12" s="187"/>
      <c r="N12" s="184"/>
      <c r="O12" s="184"/>
      <c r="P12" s="184"/>
    </row>
    <row r="13" spans="1:25" s="180" customFormat="1" ht="12" customHeight="1" x14ac:dyDescent="0.2">
      <c r="A13" s="156" t="s">
        <v>12</v>
      </c>
      <c r="B13" s="217">
        <v>901437</v>
      </c>
      <c r="C13" s="217">
        <v>996426</v>
      </c>
      <c r="D13" s="216">
        <v>0.1053750844484973</v>
      </c>
      <c r="E13" s="217">
        <v>6627225</v>
      </c>
      <c r="F13" s="217">
        <v>6836087</v>
      </c>
      <c r="G13" s="218">
        <v>3.1515755086027664E-2</v>
      </c>
      <c r="H13" s="183"/>
      <c r="I13" s="183"/>
      <c r="J13" s="184"/>
      <c r="K13" s="184"/>
      <c r="L13" s="152"/>
      <c r="M13" s="187"/>
      <c r="N13" s="184"/>
      <c r="O13" s="184"/>
      <c r="P13" s="184"/>
    </row>
    <row r="14" spans="1:25" s="180" customFormat="1" ht="12" customHeight="1" x14ac:dyDescent="0.2">
      <c r="A14" s="151" t="s">
        <v>173</v>
      </c>
      <c r="B14" s="219">
        <v>782028</v>
      </c>
      <c r="C14" s="219">
        <v>822443</v>
      </c>
      <c r="D14" s="214">
        <v>5.1679735252446291E-2</v>
      </c>
      <c r="E14" s="219">
        <v>3087258</v>
      </c>
      <c r="F14" s="219">
        <v>3121707</v>
      </c>
      <c r="G14" s="220">
        <v>1.1158445455481836E-2</v>
      </c>
      <c r="H14" s="183"/>
      <c r="I14" s="183"/>
      <c r="J14" s="184"/>
      <c r="K14" s="184"/>
      <c r="L14" s="152"/>
      <c r="M14" s="187"/>
      <c r="N14" s="184"/>
      <c r="O14" s="184"/>
      <c r="P14" s="184"/>
    </row>
    <row r="15" spans="1:25" ht="12" customHeight="1" x14ac:dyDescent="0.2">
      <c r="A15" s="156" t="s">
        <v>11</v>
      </c>
      <c r="B15" s="217">
        <v>408997</v>
      </c>
      <c r="C15" s="217">
        <v>381648</v>
      </c>
      <c r="D15" s="218">
        <v>-6.6868461137856716E-2</v>
      </c>
      <c r="E15" s="217">
        <v>1368293</v>
      </c>
      <c r="F15" s="217">
        <v>1309985</v>
      </c>
      <c r="G15" s="218">
        <v>-4.2613679964744411E-2</v>
      </c>
      <c r="H15" s="183"/>
      <c r="I15" s="183"/>
      <c r="J15" s="184"/>
      <c r="K15" s="184"/>
      <c r="L15" s="152"/>
      <c r="M15" s="187"/>
      <c r="N15" s="184"/>
      <c r="O15" s="184"/>
      <c r="P15" s="184"/>
    </row>
    <row r="16" spans="1:25" ht="12" customHeight="1" x14ac:dyDescent="0.2">
      <c r="A16" s="156" t="s">
        <v>12</v>
      </c>
      <c r="B16" s="217">
        <v>373031</v>
      </c>
      <c r="C16" s="217">
        <v>440795</v>
      </c>
      <c r="D16" s="216">
        <v>0.18165782468481173</v>
      </c>
      <c r="E16" s="217">
        <v>1718965</v>
      </c>
      <c r="F16" s="217">
        <v>1811722</v>
      </c>
      <c r="G16" s="218">
        <v>5.3960959065484149E-2</v>
      </c>
      <c r="H16" s="183"/>
      <c r="I16" s="183"/>
      <c r="J16" s="184"/>
      <c r="K16" s="184"/>
      <c r="L16" s="152"/>
      <c r="M16" s="187"/>
      <c r="N16" s="184"/>
      <c r="O16" s="184"/>
      <c r="P16" s="184"/>
    </row>
    <row r="17" spans="1:20" s="180" customFormat="1" ht="12" customHeight="1" x14ac:dyDescent="0.2">
      <c r="A17" s="151" t="s">
        <v>14</v>
      </c>
      <c r="B17" s="219">
        <v>132275</v>
      </c>
      <c r="C17" s="219">
        <v>141812</v>
      </c>
      <c r="D17" s="214">
        <v>7.2099792099792115E-2</v>
      </c>
      <c r="E17" s="219">
        <v>701183</v>
      </c>
      <c r="F17" s="219">
        <v>685788</v>
      </c>
      <c r="G17" s="220">
        <v>-2.1955751922108746E-2</v>
      </c>
      <c r="H17" s="183"/>
      <c r="I17" s="183"/>
      <c r="J17" s="184"/>
      <c r="K17" s="184"/>
      <c r="L17" s="152"/>
      <c r="M17" s="187"/>
      <c r="N17" s="184"/>
      <c r="O17" s="184"/>
      <c r="P17" s="184"/>
    </row>
    <row r="18" spans="1:20" ht="12" customHeight="1" x14ac:dyDescent="0.2">
      <c r="A18" s="156" t="s">
        <v>11</v>
      </c>
      <c r="B18" s="217">
        <v>83745</v>
      </c>
      <c r="C18" s="217">
        <v>91235</v>
      </c>
      <c r="D18" s="216">
        <v>8.9438175413457444E-2</v>
      </c>
      <c r="E18" s="217">
        <v>388807</v>
      </c>
      <c r="F18" s="217">
        <v>393333</v>
      </c>
      <c r="G18" s="218">
        <v>1.164073692088885E-2</v>
      </c>
      <c r="H18" s="183"/>
      <c r="I18" s="183"/>
      <c r="J18" s="184"/>
      <c r="K18" s="184"/>
      <c r="L18" s="152"/>
      <c r="M18" s="187"/>
      <c r="N18" s="184"/>
      <c r="O18" s="184"/>
      <c r="P18" s="184"/>
    </row>
    <row r="19" spans="1:20" ht="12" customHeight="1" x14ac:dyDescent="0.2">
      <c r="A19" s="156" t="s">
        <v>12</v>
      </c>
      <c r="B19" s="217">
        <v>48530</v>
      </c>
      <c r="C19" s="217">
        <v>50577</v>
      </c>
      <c r="D19" s="216">
        <v>4.2180094786729905E-2</v>
      </c>
      <c r="E19" s="217">
        <v>312376</v>
      </c>
      <c r="F19" s="217">
        <v>292455</v>
      </c>
      <c r="G19" s="218">
        <v>-6.3772504929956231E-2</v>
      </c>
      <c r="H19" s="183"/>
      <c r="I19" s="183"/>
      <c r="J19" s="184"/>
      <c r="K19" s="184"/>
      <c r="L19" s="152"/>
      <c r="M19" s="187"/>
      <c r="N19" s="184"/>
      <c r="O19" s="184"/>
      <c r="P19" s="184"/>
    </row>
    <row r="20" spans="1:20" s="180" customFormat="1" ht="12" customHeight="1" x14ac:dyDescent="0.2">
      <c r="A20" s="151" t="s">
        <v>146</v>
      </c>
      <c r="B20" s="219">
        <v>1180920</v>
      </c>
      <c r="C20" s="219">
        <v>1229614</v>
      </c>
      <c r="D20" s="214">
        <v>4.1233953189039108E-2</v>
      </c>
      <c r="E20" s="219">
        <v>7558781</v>
      </c>
      <c r="F20" s="219">
        <v>8090544</v>
      </c>
      <c r="G20" s="220">
        <v>7.0350364695048073E-2</v>
      </c>
      <c r="H20" s="183"/>
      <c r="I20" s="183"/>
      <c r="J20" s="184"/>
      <c r="K20" s="184"/>
      <c r="L20" s="152"/>
      <c r="M20" s="187"/>
      <c r="N20" s="184"/>
      <c r="O20" s="184"/>
      <c r="P20" s="184"/>
    </row>
    <row r="21" spans="1:20" ht="12" customHeight="1" x14ac:dyDescent="0.2">
      <c r="A21" s="156" t="s">
        <v>11</v>
      </c>
      <c r="B21" s="217">
        <v>540012</v>
      </c>
      <c r="C21" s="217">
        <v>577489</v>
      </c>
      <c r="D21" s="216">
        <v>6.9400309622749123E-2</v>
      </c>
      <c r="E21" s="217">
        <v>3414229</v>
      </c>
      <c r="F21" s="217">
        <v>3663994</v>
      </c>
      <c r="G21" s="218">
        <v>7.3154144024902834E-2</v>
      </c>
      <c r="H21" s="183"/>
      <c r="I21" s="183"/>
      <c r="J21" s="184"/>
      <c r="K21" s="184"/>
      <c r="L21" s="152"/>
      <c r="M21" s="187"/>
      <c r="N21" s="184"/>
      <c r="O21" s="184"/>
      <c r="P21" s="184"/>
    </row>
    <row r="22" spans="1:20" ht="12" customHeight="1" x14ac:dyDescent="0.2">
      <c r="A22" s="156" t="s">
        <v>12</v>
      </c>
      <c r="B22" s="217">
        <v>640908</v>
      </c>
      <c r="C22" s="217">
        <v>652125</v>
      </c>
      <c r="D22" s="216">
        <v>1.7501731917841656E-2</v>
      </c>
      <c r="E22" s="217">
        <v>4144552</v>
      </c>
      <c r="F22" s="217">
        <v>4426550</v>
      </c>
      <c r="G22" s="218">
        <v>6.8040647095271023E-2</v>
      </c>
      <c r="H22" s="183"/>
      <c r="I22" s="183"/>
      <c r="J22" s="184"/>
      <c r="K22" s="184"/>
      <c r="L22" s="152"/>
      <c r="M22" s="187"/>
      <c r="N22" s="184"/>
      <c r="O22" s="184"/>
      <c r="P22" s="184"/>
    </row>
    <row r="23" spans="1:20" s="180" customFormat="1" ht="12" customHeight="1" x14ac:dyDescent="0.2">
      <c r="A23" s="151" t="s">
        <v>23</v>
      </c>
      <c r="B23" s="219">
        <v>680218</v>
      </c>
      <c r="C23" s="219">
        <v>820362</v>
      </c>
      <c r="D23" s="214">
        <v>0.20602806747248681</v>
      </c>
      <c r="E23" s="219">
        <v>3803882</v>
      </c>
      <c r="F23" s="219">
        <v>4371998</v>
      </c>
      <c r="G23" s="220">
        <v>0.14935163603918311</v>
      </c>
      <c r="H23" s="183"/>
      <c r="I23" s="183"/>
      <c r="J23" s="184"/>
      <c r="K23" s="184"/>
      <c r="L23" s="152"/>
      <c r="M23" s="187"/>
      <c r="N23" s="184"/>
      <c r="O23" s="184"/>
      <c r="P23" s="184"/>
    </row>
    <row r="24" spans="1:20" s="180" customFormat="1" ht="12" customHeight="1" x14ac:dyDescent="0.2">
      <c r="A24" s="151" t="s">
        <v>204</v>
      </c>
      <c r="B24" s="213">
        <v>725261</v>
      </c>
      <c r="C24" s="213">
        <v>843150</v>
      </c>
      <c r="D24" s="214">
        <v>0.16254700032126368</v>
      </c>
      <c r="E24" s="213">
        <v>7291479</v>
      </c>
      <c r="F24" s="213">
        <v>7675462</v>
      </c>
      <c r="G24" s="214">
        <v>5.2661881080642292E-2</v>
      </c>
      <c r="H24" s="183"/>
      <c r="I24" s="183"/>
      <c r="J24" s="184"/>
      <c r="K24" s="184"/>
      <c r="L24" s="152"/>
      <c r="M24" s="187"/>
      <c r="N24" s="184"/>
      <c r="O24" s="184"/>
      <c r="P24" s="184"/>
    </row>
    <row r="25" spans="1:20" s="180" customFormat="1" ht="12" customHeight="1" x14ac:dyDescent="0.2">
      <c r="A25" s="156" t="s">
        <v>259</v>
      </c>
      <c r="B25" s="215">
        <v>496592</v>
      </c>
      <c r="C25" s="215">
        <v>589920</v>
      </c>
      <c r="D25" s="216">
        <v>0.18793697844508173</v>
      </c>
      <c r="E25" s="215">
        <v>5567459</v>
      </c>
      <c r="F25" s="215">
        <v>5769217</v>
      </c>
      <c r="G25" s="216">
        <v>3.6238794035124533E-2</v>
      </c>
      <c r="H25" s="183"/>
      <c r="I25" s="183"/>
      <c r="J25" s="184"/>
      <c r="K25" s="184"/>
      <c r="L25" s="152"/>
      <c r="M25" s="187"/>
      <c r="N25" s="184"/>
      <c r="O25" s="184"/>
      <c r="P25" s="184"/>
      <c r="S25" s="186"/>
    </row>
    <row r="26" spans="1:20" s="180" customFormat="1" ht="12" customHeight="1" x14ac:dyDescent="0.2">
      <c r="A26" s="156" t="s">
        <v>260</v>
      </c>
      <c r="B26" s="215">
        <v>228669</v>
      </c>
      <c r="C26" s="215">
        <v>253230</v>
      </c>
      <c r="D26" s="216">
        <v>0.1074085249858967</v>
      </c>
      <c r="E26" s="215">
        <v>1724020</v>
      </c>
      <c r="F26" s="215">
        <v>1906245</v>
      </c>
      <c r="G26" s="216">
        <v>0.10569772972471325</v>
      </c>
      <c r="H26" s="183"/>
      <c r="I26" s="183"/>
      <c r="J26" s="184"/>
      <c r="K26" s="184"/>
      <c r="L26" s="152"/>
      <c r="M26" s="187"/>
      <c r="N26" s="184"/>
      <c r="O26" s="184"/>
      <c r="P26" s="184"/>
    </row>
    <row r="27" spans="1:20" s="180" customFormat="1" ht="12" customHeight="1" x14ac:dyDescent="0.2">
      <c r="A27" s="151" t="s">
        <v>18</v>
      </c>
      <c r="B27" s="213">
        <v>479977</v>
      </c>
      <c r="C27" s="213">
        <v>504769</v>
      </c>
      <c r="D27" s="214">
        <v>5.1652475014427823E-2</v>
      </c>
      <c r="E27" s="213">
        <v>1979643</v>
      </c>
      <c r="F27" s="213">
        <v>2188929</v>
      </c>
      <c r="G27" s="214">
        <v>0.10571906146714327</v>
      </c>
      <c r="H27" s="183"/>
      <c r="I27" s="183"/>
      <c r="J27" s="184"/>
      <c r="K27" s="184"/>
      <c r="L27" s="152"/>
      <c r="M27" s="187"/>
      <c r="N27" s="184"/>
      <c r="O27" s="184"/>
      <c r="P27" s="184"/>
    </row>
    <row r="28" spans="1:20" s="180" customFormat="1" ht="12" customHeight="1" x14ac:dyDescent="0.2">
      <c r="A28" s="151" t="s">
        <v>45</v>
      </c>
      <c r="B28" s="213">
        <v>341501</v>
      </c>
      <c r="C28" s="213">
        <v>373059</v>
      </c>
      <c r="D28" s="214">
        <v>9.2409685476762871E-2</v>
      </c>
      <c r="E28" s="213">
        <v>2128981</v>
      </c>
      <c r="F28" s="213">
        <v>2255573</v>
      </c>
      <c r="G28" s="214">
        <v>5.9461310363972286E-2</v>
      </c>
      <c r="H28" s="183"/>
      <c r="I28" s="183"/>
      <c r="J28" s="184"/>
      <c r="K28" s="184"/>
      <c r="L28" s="152"/>
      <c r="M28" s="187"/>
      <c r="N28" s="184"/>
      <c r="O28" s="184"/>
      <c r="P28" s="184"/>
    </row>
    <row r="29" spans="1:20" s="180" customFormat="1" ht="12" customHeight="1" x14ac:dyDescent="0.2">
      <c r="A29" s="151" t="s">
        <v>20</v>
      </c>
      <c r="B29" s="213">
        <v>439008</v>
      </c>
      <c r="C29" s="213">
        <v>490994</v>
      </c>
      <c r="D29" s="214">
        <v>0.1184169764560099</v>
      </c>
      <c r="E29" s="213">
        <v>2842428</v>
      </c>
      <c r="F29" s="213">
        <v>3113945</v>
      </c>
      <c r="G29" s="214">
        <v>9.552291210190722E-2</v>
      </c>
      <c r="H29" s="183"/>
      <c r="I29" s="183"/>
      <c r="J29" s="184"/>
      <c r="K29" s="184"/>
      <c r="L29" s="152"/>
      <c r="M29" s="187"/>
      <c r="N29" s="184"/>
      <c r="O29" s="184"/>
      <c r="P29" s="184"/>
    </row>
    <row r="30" spans="1:20" s="180" customFormat="1" ht="12" customHeight="1" x14ac:dyDescent="0.2">
      <c r="A30" s="147" t="s">
        <v>133</v>
      </c>
      <c r="B30" s="166">
        <v>13020823</v>
      </c>
      <c r="C30" s="166">
        <v>14094081</v>
      </c>
      <c r="D30" s="167">
        <v>8.2426279813495595E-2</v>
      </c>
      <c r="E30" s="166">
        <v>71835644</v>
      </c>
      <c r="F30" s="166">
        <v>75154806</v>
      </c>
      <c r="G30" s="167">
        <v>4.6204945277583898E-2</v>
      </c>
      <c r="H30" s="183"/>
      <c r="I30" s="183"/>
      <c r="J30" s="184"/>
      <c r="K30" s="184"/>
      <c r="L30" s="184"/>
      <c r="M30" s="184"/>
      <c r="N30" s="184"/>
      <c r="O30" s="184"/>
      <c r="P30" s="152"/>
      <c r="Q30" s="152"/>
      <c r="R30" s="188"/>
      <c r="S30" s="188"/>
    </row>
    <row r="31" spans="1:20" ht="12" customHeight="1" x14ac:dyDescent="0.2">
      <c r="A31" s="156" t="s">
        <v>11</v>
      </c>
      <c r="B31" s="215">
        <v>9638796</v>
      </c>
      <c r="C31" s="215">
        <v>10163572</v>
      </c>
      <c r="D31" s="216">
        <v>5.444414426864097E-2</v>
      </c>
      <c r="E31" s="215">
        <v>48178708</v>
      </c>
      <c r="F31" s="215">
        <v>50083950</v>
      </c>
      <c r="G31" s="216">
        <v>3.9545311177709541E-2</v>
      </c>
      <c r="H31" s="183"/>
      <c r="I31" s="183"/>
      <c r="J31" s="184"/>
      <c r="K31" s="184"/>
      <c r="L31" s="184"/>
      <c r="M31" s="184"/>
      <c r="N31" s="184"/>
      <c r="O31" s="184"/>
      <c r="P31" s="184"/>
      <c r="Q31" s="188"/>
      <c r="R31" s="188"/>
      <c r="S31" s="188"/>
      <c r="T31" s="184"/>
    </row>
    <row r="32" spans="1:20" ht="12" customHeight="1" x14ac:dyDescent="0.2">
      <c r="A32" s="156" t="s">
        <v>12</v>
      </c>
      <c r="B32" s="215">
        <v>3382027</v>
      </c>
      <c r="C32" s="215">
        <v>3930509</v>
      </c>
      <c r="D32" s="216">
        <v>0.16217552373177391</v>
      </c>
      <c r="E32" s="215">
        <v>23656936</v>
      </c>
      <c r="F32" s="215">
        <v>25070856</v>
      </c>
      <c r="G32" s="216">
        <v>5.9767672364671398E-2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8" t="s">
        <v>214</v>
      </c>
      <c r="C34" s="238"/>
      <c r="D34" s="238"/>
      <c r="E34" s="238" t="s">
        <v>242</v>
      </c>
      <c r="F34" s="238"/>
      <c r="G34" s="238"/>
      <c r="H34" s="236"/>
      <c r="I34" s="236"/>
      <c r="J34" s="184"/>
      <c r="K34" s="184"/>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184"/>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184"/>
      <c r="L36" s="152"/>
      <c r="M36" s="182"/>
      <c r="N36" s="184"/>
      <c r="O36" s="184"/>
      <c r="P36" s="182"/>
    </row>
    <row r="37" spans="1:17" s="180" customFormat="1" ht="12" customHeight="1" x14ac:dyDescent="0.2">
      <c r="A37" s="151" t="s">
        <v>289</v>
      </c>
      <c r="B37" s="213">
        <v>31714</v>
      </c>
      <c r="C37" s="213">
        <v>32574</v>
      </c>
      <c r="D37" s="214">
        <v>2.7117361417670516E-2</v>
      </c>
      <c r="E37" s="213">
        <v>151465</v>
      </c>
      <c r="F37" s="213">
        <v>153010</v>
      </c>
      <c r="G37" s="214">
        <v>1.0200376324563498E-2</v>
      </c>
      <c r="H37" s="183"/>
      <c r="I37" s="182"/>
      <c r="J37" s="184"/>
      <c r="K37" s="184"/>
      <c r="L37" s="152"/>
      <c r="M37" s="187"/>
      <c r="N37" s="182"/>
      <c r="O37" s="184"/>
      <c r="P37" s="184"/>
      <c r="Q37" s="184"/>
    </row>
    <row r="38" spans="1:17" s="180" customFormat="1" ht="12" customHeight="1" x14ac:dyDescent="0.2">
      <c r="A38" s="156" t="s">
        <v>259</v>
      </c>
      <c r="B38" s="215">
        <v>28453</v>
      </c>
      <c r="C38" s="215">
        <v>28473</v>
      </c>
      <c r="D38" s="216">
        <v>7.0291357677576549E-4</v>
      </c>
      <c r="E38" s="215">
        <v>125697</v>
      </c>
      <c r="F38" s="215">
        <v>125410</v>
      </c>
      <c r="G38" s="216">
        <v>-2.2832684948725923E-3</v>
      </c>
      <c r="H38" s="183"/>
      <c r="I38" s="182"/>
      <c r="J38" s="184"/>
      <c r="K38" s="184"/>
      <c r="L38" s="152"/>
      <c r="M38" s="187"/>
      <c r="N38" s="184"/>
      <c r="O38" s="184"/>
      <c r="P38" s="184"/>
      <c r="Q38" s="184"/>
    </row>
    <row r="39" spans="1:17" s="180" customFormat="1" ht="12" customHeight="1" x14ac:dyDescent="0.2">
      <c r="A39" s="156" t="s">
        <v>260</v>
      </c>
      <c r="B39" s="215">
        <v>3261</v>
      </c>
      <c r="C39" s="215">
        <v>4101</v>
      </c>
      <c r="D39" s="216">
        <v>0.25758969641214358</v>
      </c>
      <c r="E39" s="215">
        <v>25768</v>
      </c>
      <c r="F39" s="215">
        <v>27600</v>
      </c>
      <c r="G39" s="216">
        <v>7.1095932940080653E-2</v>
      </c>
      <c r="H39" s="183"/>
      <c r="I39" s="182"/>
      <c r="J39" s="184"/>
      <c r="K39" s="184"/>
      <c r="L39" s="152"/>
      <c r="M39" s="187"/>
      <c r="N39" s="184"/>
      <c r="O39" s="184"/>
      <c r="P39" s="184"/>
    </row>
    <row r="40" spans="1:17" s="180" customFormat="1" ht="12" customHeight="1" x14ac:dyDescent="0.2">
      <c r="A40" s="151" t="s">
        <v>290</v>
      </c>
      <c r="B40" s="213">
        <v>7213</v>
      </c>
      <c r="C40" s="213">
        <v>8488</v>
      </c>
      <c r="D40" s="214">
        <v>0.17676417579370574</v>
      </c>
      <c r="E40" s="213">
        <v>47148</v>
      </c>
      <c r="F40" s="213">
        <v>50851</v>
      </c>
      <c r="G40" s="214">
        <v>7.8539916857554903E-2</v>
      </c>
      <c r="H40" s="183"/>
      <c r="I40" s="182"/>
      <c r="J40" s="184"/>
      <c r="K40" s="184"/>
      <c r="L40" s="152"/>
      <c r="M40" s="187"/>
      <c r="N40" s="184"/>
      <c r="O40" s="184"/>
      <c r="P40" s="184"/>
    </row>
    <row r="41" spans="1:17" s="180" customFormat="1" ht="12" customHeight="1" x14ac:dyDescent="0.2">
      <c r="A41" s="156" t="s">
        <v>259</v>
      </c>
      <c r="B41" s="215">
        <v>4192</v>
      </c>
      <c r="C41" s="215">
        <v>4508</v>
      </c>
      <c r="D41" s="216">
        <v>7.538167938931295E-2</v>
      </c>
      <c r="E41" s="215">
        <v>21234</v>
      </c>
      <c r="F41" s="215">
        <v>22558</v>
      </c>
      <c r="G41" s="216">
        <v>6.2352830366393608E-2</v>
      </c>
      <c r="H41" s="183"/>
      <c r="I41" s="182"/>
      <c r="J41" s="184"/>
      <c r="K41" s="184"/>
      <c r="L41" s="152"/>
      <c r="M41" s="187"/>
      <c r="N41" s="184"/>
      <c r="O41" s="184"/>
      <c r="P41" s="184"/>
    </row>
    <row r="42" spans="1:17" s="180" customFormat="1" ht="12" customHeight="1" x14ac:dyDescent="0.2">
      <c r="A42" s="156" t="s">
        <v>291</v>
      </c>
      <c r="B42" s="217">
        <v>3021</v>
      </c>
      <c r="C42" s="217">
        <v>3980</v>
      </c>
      <c r="D42" s="216">
        <v>0.31744455478318434</v>
      </c>
      <c r="E42" s="217">
        <v>25914</v>
      </c>
      <c r="F42" s="217">
        <v>28293</v>
      </c>
      <c r="G42" s="218">
        <v>9.1803658254225429E-2</v>
      </c>
      <c r="H42" s="183"/>
      <c r="I42" s="182"/>
      <c r="J42" s="184"/>
      <c r="K42" s="184"/>
      <c r="L42" s="152"/>
      <c r="M42" s="187"/>
      <c r="N42" s="184"/>
      <c r="O42" s="184"/>
      <c r="P42" s="184"/>
    </row>
    <row r="43" spans="1:17" s="180" customFormat="1" ht="12" customHeight="1" x14ac:dyDescent="0.2">
      <c r="A43" s="151" t="s">
        <v>292</v>
      </c>
      <c r="B43" s="219">
        <v>7896</v>
      </c>
      <c r="C43" s="219">
        <v>8541</v>
      </c>
      <c r="D43" s="214">
        <v>8.1686930091185328E-2</v>
      </c>
      <c r="E43" s="219">
        <v>57314</v>
      </c>
      <c r="F43" s="219">
        <v>58492</v>
      </c>
      <c r="G43" s="220">
        <v>2.0553442439892544E-2</v>
      </c>
      <c r="H43" s="183"/>
      <c r="I43" s="182"/>
      <c r="J43" s="184"/>
      <c r="K43" s="184"/>
      <c r="L43" s="152"/>
      <c r="M43" s="187"/>
      <c r="N43" s="184"/>
      <c r="O43" s="184"/>
      <c r="P43" s="184"/>
    </row>
    <row r="44" spans="1:17" s="180" customFormat="1" ht="12" customHeight="1" x14ac:dyDescent="0.2">
      <c r="A44" s="156" t="s">
        <v>259</v>
      </c>
      <c r="B44" s="217">
        <v>2375</v>
      </c>
      <c r="C44" s="217">
        <v>2623</v>
      </c>
      <c r="D44" s="216">
        <v>0.10442105263157897</v>
      </c>
      <c r="E44" s="217">
        <v>15223</v>
      </c>
      <c r="F44" s="217">
        <v>15839</v>
      </c>
      <c r="G44" s="218">
        <v>4.0465085725546857E-2</v>
      </c>
      <c r="H44" s="183"/>
      <c r="I44" s="182"/>
      <c r="J44" s="184"/>
      <c r="K44" s="184"/>
      <c r="L44" s="152"/>
      <c r="M44" s="187"/>
      <c r="N44" s="184"/>
      <c r="O44" s="184"/>
      <c r="P44" s="184"/>
    </row>
    <row r="45" spans="1:17" s="180" customFormat="1" ht="12" customHeight="1" x14ac:dyDescent="0.2">
      <c r="A45" s="156" t="s">
        <v>260</v>
      </c>
      <c r="B45" s="217">
        <v>5521</v>
      </c>
      <c r="C45" s="217">
        <v>5918</v>
      </c>
      <c r="D45" s="216">
        <v>7.1907263176960612E-2</v>
      </c>
      <c r="E45" s="217">
        <v>42091</v>
      </c>
      <c r="F45" s="217">
        <v>42653</v>
      </c>
      <c r="G45" s="218">
        <v>1.3352022997790591E-2</v>
      </c>
      <c r="H45" s="183"/>
      <c r="I45" s="182"/>
      <c r="J45" s="184"/>
      <c r="K45" s="184"/>
      <c r="L45" s="152"/>
      <c r="M45" s="187"/>
      <c r="N45" s="184"/>
      <c r="O45" s="184"/>
      <c r="P45" s="184"/>
    </row>
    <row r="46" spans="1:17" s="180" customFormat="1" ht="12" customHeight="1" x14ac:dyDescent="0.2">
      <c r="A46" s="151" t="s">
        <v>293</v>
      </c>
      <c r="B46" s="219">
        <v>4601</v>
      </c>
      <c r="C46" s="219">
        <v>4773</v>
      </c>
      <c r="D46" s="214">
        <v>3.7383177570093462E-2</v>
      </c>
      <c r="E46" s="219">
        <v>19281</v>
      </c>
      <c r="F46" s="219">
        <v>19213</v>
      </c>
      <c r="G46" s="220">
        <v>-3.5267880296665499E-3</v>
      </c>
      <c r="H46" s="183"/>
      <c r="I46" s="182"/>
      <c r="J46" s="184"/>
      <c r="K46" s="184"/>
      <c r="L46" s="152"/>
      <c r="M46" s="187"/>
      <c r="N46" s="184"/>
      <c r="O46" s="184"/>
      <c r="P46" s="184"/>
    </row>
    <row r="47" spans="1:17" ht="12" customHeight="1" x14ac:dyDescent="0.2">
      <c r="A47" s="156" t="s">
        <v>259</v>
      </c>
      <c r="B47" s="217">
        <v>2633</v>
      </c>
      <c r="C47" s="217">
        <v>2445</v>
      </c>
      <c r="D47" s="218">
        <v>-7.1401443220660887E-2</v>
      </c>
      <c r="E47" s="217">
        <v>9113</v>
      </c>
      <c r="F47" s="217">
        <v>8809</v>
      </c>
      <c r="G47" s="218">
        <v>-3.33589377811917E-2</v>
      </c>
      <c r="H47" s="183"/>
      <c r="I47" s="182"/>
      <c r="J47" s="184"/>
      <c r="K47" s="184"/>
      <c r="L47" s="152"/>
      <c r="M47" s="187"/>
      <c r="N47" s="184"/>
      <c r="O47" s="184"/>
      <c r="P47" s="184"/>
    </row>
    <row r="48" spans="1:17" ht="12" customHeight="1" x14ac:dyDescent="0.2">
      <c r="A48" s="156" t="s">
        <v>260</v>
      </c>
      <c r="B48" s="217">
        <v>1968</v>
      </c>
      <c r="C48" s="217">
        <v>2328</v>
      </c>
      <c r="D48" s="216">
        <v>0.18292682926829262</v>
      </c>
      <c r="E48" s="217">
        <v>10168</v>
      </c>
      <c r="F48" s="217">
        <v>10404</v>
      </c>
      <c r="G48" s="218">
        <v>2.3210070810385508E-2</v>
      </c>
      <c r="H48" s="183"/>
      <c r="I48" s="182"/>
      <c r="J48" s="184"/>
      <c r="K48" s="184"/>
      <c r="L48" s="152"/>
      <c r="M48" s="187"/>
      <c r="N48" s="184"/>
      <c r="O48" s="184"/>
      <c r="P48" s="184"/>
    </row>
    <row r="49" spans="1:17" s="180" customFormat="1" ht="12" customHeight="1" x14ac:dyDescent="0.2">
      <c r="A49" s="151" t="s">
        <v>294</v>
      </c>
      <c r="B49" s="219">
        <v>829</v>
      </c>
      <c r="C49" s="219">
        <v>866</v>
      </c>
      <c r="D49" s="214">
        <v>4.4632086851628561E-2</v>
      </c>
      <c r="E49" s="219">
        <v>4731</v>
      </c>
      <c r="F49" s="219">
        <v>4429</v>
      </c>
      <c r="G49" s="220">
        <v>-6.3834284506446792E-2</v>
      </c>
      <c r="H49" s="183"/>
      <c r="I49" s="182"/>
      <c r="J49" s="184"/>
      <c r="K49" s="184"/>
      <c r="L49" s="152"/>
      <c r="M49" s="187"/>
      <c r="N49" s="184"/>
      <c r="O49" s="184"/>
      <c r="P49" s="184"/>
    </row>
    <row r="50" spans="1:17" ht="12" customHeight="1" x14ac:dyDescent="0.2">
      <c r="A50" s="156" t="s">
        <v>259</v>
      </c>
      <c r="B50" s="217">
        <v>525</v>
      </c>
      <c r="C50" s="217">
        <v>554</v>
      </c>
      <c r="D50" s="216">
        <v>5.5238095238095308E-2</v>
      </c>
      <c r="E50" s="217">
        <v>2485</v>
      </c>
      <c r="F50" s="217">
        <v>2414</v>
      </c>
      <c r="G50" s="218">
        <v>-2.8571428571428581E-2</v>
      </c>
      <c r="H50" s="183"/>
      <c r="I50" s="182"/>
      <c r="J50" s="184"/>
      <c r="K50" s="184"/>
      <c r="L50" s="152"/>
      <c r="M50" s="187"/>
      <c r="N50" s="184"/>
      <c r="O50" s="184"/>
      <c r="P50" s="184"/>
    </row>
    <row r="51" spans="1:17" ht="12" customHeight="1" x14ac:dyDescent="0.2">
      <c r="A51" s="156" t="s">
        <v>260</v>
      </c>
      <c r="B51" s="217">
        <v>304</v>
      </c>
      <c r="C51" s="217">
        <v>312</v>
      </c>
      <c r="D51" s="216">
        <v>2.6315789473684292E-2</v>
      </c>
      <c r="E51" s="217">
        <v>2246</v>
      </c>
      <c r="F51" s="217">
        <v>2015</v>
      </c>
      <c r="G51" s="218">
        <v>-0.10284951024042743</v>
      </c>
      <c r="H51" s="183"/>
      <c r="I51" s="182"/>
      <c r="J51" s="184"/>
      <c r="K51" s="184"/>
      <c r="L51" s="152"/>
      <c r="M51" s="187"/>
      <c r="N51" s="184"/>
      <c r="O51" s="184"/>
      <c r="P51" s="184"/>
    </row>
    <row r="52" spans="1:17" s="180" customFormat="1" ht="12" customHeight="1" x14ac:dyDescent="0.2">
      <c r="A52" s="151" t="s">
        <v>295</v>
      </c>
      <c r="B52" s="219">
        <v>8821</v>
      </c>
      <c r="C52" s="219">
        <v>9438</v>
      </c>
      <c r="D52" s="214">
        <v>6.9946718059177071E-2</v>
      </c>
      <c r="E52" s="219">
        <v>60234</v>
      </c>
      <c r="F52" s="219">
        <v>63822</v>
      </c>
      <c r="G52" s="220">
        <v>5.9567686024504463E-2</v>
      </c>
      <c r="H52" s="183"/>
      <c r="I52" s="182"/>
      <c r="J52" s="184"/>
      <c r="K52" s="184"/>
      <c r="L52" s="152"/>
      <c r="M52" s="187"/>
      <c r="N52" s="184"/>
      <c r="O52" s="184"/>
      <c r="P52" s="184"/>
    </row>
    <row r="53" spans="1:17" ht="12" customHeight="1" x14ac:dyDescent="0.2">
      <c r="A53" s="156" t="s">
        <v>259</v>
      </c>
      <c r="B53" s="217">
        <v>4541</v>
      </c>
      <c r="C53" s="217">
        <v>5055</v>
      </c>
      <c r="D53" s="216">
        <v>0.11319092710856649</v>
      </c>
      <c r="E53" s="217">
        <v>31195</v>
      </c>
      <c r="F53" s="217">
        <v>33347</v>
      </c>
      <c r="G53" s="218">
        <v>6.8985414329219452E-2</v>
      </c>
      <c r="H53" s="183"/>
      <c r="I53" s="182"/>
      <c r="J53" s="184"/>
      <c r="K53" s="184"/>
      <c r="L53" s="152"/>
      <c r="M53" s="187"/>
      <c r="N53" s="184"/>
      <c r="O53" s="184"/>
      <c r="P53" s="184"/>
    </row>
    <row r="54" spans="1:17" ht="12" customHeight="1" x14ac:dyDescent="0.2">
      <c r="A54" s="156" t="s">
        <v>260</v>
      </c>
      <c r="B54" s="217">
        <v>4280</v>
      </c>
      <c r="C54" s="217">
        <v>4383</v>
      </c>
      <c r="D54" s="216">
        <v>2.4065420560747564E-2</v>
      </c>
      <c r="E54" s="217">
        <v>29039</v>
      </c>
      <c r="F54" s="217">
        <v>30475</v>
      </c>
      <c r="G54" s="218">
        <v>4.945073866179972E-2</v>
      </c>
      <c r="H54" s="183"/>
      <c r="I54" s="182"/>
      <c r="J54" s="184"/>
      <c r="K54" s="184"/>
      <c r="L54" s="152"/>
      <c r="M54" s="187"/>
      <c r="N54" s="184"/>
      <c r="O54" s="184"/>
      <c r="P54" s="184"/>
    </row>
    <row r="55" spans="1:17" s="180" customFormat="1" ht="12" customHeight="1" x14ac:dyDescent="0.2">
      <c r="A55" s="151" t="s">
        <v>296</v>
      </c>
      <c r="B55" s="219">
        <v>5758</v>
      </c>
      <c r="C55" s="219">
        <v>7060</v>
      </c>
      <c r="D55" s="214">
        <v>0.22612018061827022</v>
      </c>
      <c r="E55" s="219">
        <v>35012</v>
      </c>
      <c r="F55" s="219">
        <v>41520</v>
      </c>
      <c r="G55" s="220">
        <v>0.18587912715640353</v>
      </c>
      <c r="H55" s="183"/>
      <c r="I55" s="182"/>
      <c r="J55" s="184"/>
      <c r="K55" s="184"/>
      <c r="L55" s="152"/>
      <c r="M55" s="187"/>
      <c r="N55" s="184"/>
      <c r="O55" s="184"/>
      <c r="P55" s="184"/>
    </row>
    <row r="56" spans="1:17" s="180" customFormat="1" ht="12" customHeight="1" x14ac:dyDescent="0.2">
      <c r="A56" s="151" t="s">
        <v>297</v>
      </c>
      <c r="B56" s="213">
        <v>4820</v>
      </c>
      <c r="C56" s="213">
        <v>5261</v>
      </c>
      <c r="D56" s="214">
        <v>9.1493775933609855E-2</v>
      </c>
      <c r="E56" s="213">
        <v>49915</v>
      </c>
      <c r="F56" s="213">
        <v>51039</v>
      </c>
      <c r="G56" s="214">
        <v>2.2518281077832381E-2</v>
      </c>
      <c r="H56" s="183"/>
      <c r="I56" s="182"/>
      <c r="J56" s="184"/>
      <c r="K56" s="184"/>
      <c r="L56" s="152"/>
      <c r="M56" s="187"/>
      <c r="N56" s="184"/>
      <c r="O56" s="184"/>
      <c r="P56" s="184"/>
    </row>
    <row r="57" spans="1:17" s="180" customFormat="1" ht="12" customHeight="1" x14ac:dyDescent="0.2">
      <c r="A57" s="156" t="s">
        <v>259</v>
      </c>
      <c r="B57" s="215">
        <v>2965</v>
      </c>
      <c r="C57" s="215">
        <v>3410</v>
      </c>
      <c r="D57" s="216">
        <v>0.1500843170320405</v>
      </c>
      <c r="E57" s="215">
        <v>34409</v>
      </c>
      <c r="F57" s="215">
        <v>35534</v>
      </c>
      <c r="G57" s="216">
        <v>3.2694934464820191E-2</v>
      </c>
      <c r="H57" s="183"/>
      <c r="I57" s="182"/>
      <c r="J57" s="184"/>
      <c r="K57" s="184"/>
      <c r="L57" s="152"/>
      <c r="M57" s="187"/>
      <c r="N57" s="184"/>
      <c r="O57" s="184"/>
      <c r="P57" s="184"/>
    </row>
    <row r="58" spans="1:17" s="180" customFormat="1" ht="12" customHeight="1" x14ac:dyDescent="0.2">
      <c r="A58" s="156" t="s">
        <v>260</v>
      </c>
      <c r="B58" s="215">
        <v>1855</v>
      </c>
      <c r="C58" s="215">
        <v>1851</v>
      </c>
      <c r="D58" s="216">
        <v>-2.1563342318059453E-3</v>
      </c>
      <c r="E58" s="215">
        <v>15506</v>
      </c>
      <c r="F58" s="215">
        <v>15505</v>
      </c>
      <c r="G58" s="216">
        <v>-6.449116471041183E-5</v>
      </c>
      <c r="H58" s="183"/>
      <c r="I58" s="182"/>
      <c r="J58" s="184"/>
      <c r="K58" s="184"/>
      <c r="L58" s="152"/>
      <c r="M58" s="187"/>
      <c r="N58" s="184"/>
      <c r="O58" s="184"/>
      <c r="P58" s="184"/>
    </row>
    <row r="59" spans="1:17" s="180" customFormat="1" ht="12" customHeight="1" x14ac:dyDescent="0.2">
      <c r="A59" s="151" t="s">
        <v>298</v>
      </c>
      <c r="B59" s="213">
        <v>3014</v>
      </c>
      <c r="C59" s="213">
        <v>3199</v>
      </c>
      <c r="D59" s="214">
        <v>6.1380225613802297E-2</v>
      </c>
      <c r="E59" s="213">
        <v>13300</v>
      </c>
      <c r="F59" s="213">
        <v>14586</v>
      </c>
      <c r="G59" s="214">
        <v>9.6691729323308273E-2</v>
      </c>
      <c r="H59" s="183"/>
      <c r="I59" s="182"/>
      <c r="J59" s="184"/>
      <c r="K59" s="184"/>
      <c r="L59" s="152"/>
      <c r="M59" s="187"/>
      <c r="N59" s="184"/>
      <c r="O59" s="184"/>
      <c r="P59" s="184"/>
    </row>
    <row r="60" spans="1:17" ht="12" customHeight="1" x14ac:dyDescent="0.2">
      <c r="A60" s="151" t="s">
        <v>299</v>
      </c>
      <c r="B60" s="213">
        <v>2702</v>
      </c>
      <c r="C60" s="213">
        <v>2734</v>
      </c>
      <c r="D60" s="214">
        <v>1.1843079200592133E-2</v>
      </c>
      <c r="E60" s="213">
        <v>17196</v>
      </c>
      <c r="F60" s="213">
        <v>17719</v>
      </c>
      <c r="G60" s="214">
        <v>3.0414049779018404E-2</v>
      </c>
      <c r="H60" s="183"/>
      <c r="I60" s="182"/>
      <c r="J60" s="184"/>
      <c r="K60" s="184"/>
      <c r="L60" s="152"/>
      <c r="M60" s="187"/>
      <c r="N60" s="184"/>
      <c r="O60" s="184"/>
      <c r="P60" s="184"/>
    </row>
    <row r="61" spans="1:17" ht="12" customHeight="1" x14ac:dyDescent="0.2">
      <c r="A61" s="151" t="s">
        <v>300</v>
      </c>
      <c r="B61" s="213">
        <v>4651</v>
      </c>
      <c r="C61" s="213">
        <v>4837</v>
      </c>
      <c r="D61" s="214">
        <v>3.9991399698989571E-2</v>
      </c>
      <c r="E61" s="213">
        <v>33144</v>
      </c>
      <c r="F61" s="213">
        <v>34472</v>
      </c>
      <c r="G61" s="214">
        <v>4.0067583876417956E-2</v>
      </c>
      <c r="H61" s="183"/>
      <c r="I61" s="182"/>
      <c r="J61" s="184"/>
      <c r="K61" s="184"/>
      <c r="L61" s="152"/>
      <c r="M61" s="187"/>
      <c r="N61" s="184"/>
      <c r="O61" s="184"/>
      <c r="P61" s="184"/>
    </row>
    <row r="62" spans="1:17" s="180" customFormat="1" ht="12" customHeight="1" x14ac:dyDescent="0.2">
      <c r="A62" s="147" t="s">
        <v>301</v>
      </c>
      <c r="B62" s="166">
        <v>82019</v>
      </c>
      <c r="C62" s="166">
        <v>87771</v>
      </c>
      <c r="D62" s="167">
        <v>7.0130091807995676E-2</v>
      </c>
      <c r="E62" s="166">
        <v>488740</v>
      </c>
      <c r="F62" s="166">
        <v>509153</v>
      </c>
      <c r="G62" s="167">
        <v>4.1766583459508233E-2</v>
      </c>
      <c r="H62" s="183"/>
      <c r="I62" s="182"/>
      <c r="J62" s="184"/>
      <c r="K62" s="184"/>
      <c r="L62" s="184"/>
      <c r="M62" s="184"/>
      <c r="N62" s="184"/>
      <c r="O62" s="184"/>
      <c r="P62" s="152"/>
      <c r="Q62" s="152"/>
    </row>
    <row r="63" spans="1:17" ht="12" customHeight="1" x14ac:dyDescent="0.2">
      <c r="A63" s="156" t="s">
        <v>259</v>
      </c>
      <c r="B63" s="215">
        <v>61020</v>
      </c>
      <c r="C63" s="215">
        <v>64149</v>
      </c>
      <c r="D63" s="216">
        <v>5.1278269419862355E-2</v>
      </c>
      <c r="E63" s="215">
        <v>332591</v>
      </c>
      <c r="F63" s="215">
        <v>347038</v>
      </c>
      <c r="G63" s="216">
        <v>4.3437735837710489E-2</v>
      </c>
      <c r="H63" s="183"/>
      <c r="I63" s="182"/>
      <c r="J63" s="184"/>
      <c r="K63" s="184"/>
      <c r="L63" s="184"/>
      <c r="M63" s="184"/>
      <c r="N63" s="184"/>
      <c r="O63" s="184"/>
      <c r="P63" s="184"/>
      <c r="Q63" s="184"/>
    </row>
    <row r="64" spans="1:17" ht="15" customHeight="1" x14ac:dyDescent="0.2">
      <c r="A64" s="156" t="s">
        <v>260</v>
      </c>
      <c r="B64" s="215">
        <v>20999</v>
      </c>
      <c r="C64" s="215">
        <v>23622</v>
      </c>
      <c r="D64" s="216">
        <v>0.12491071003381116</v>
      </c>
      <c r="E64" s="215">
        <v>156149</v>
      </c>
      <c r="F64" s="215">
        <v>162115</v>
      </c>
      <c r="G64" s="216">
        <v>3.8207097067544549E-2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6FD-2AAC-43B5-A2D8-0E06DBBC3098}">
  <dimension ref="A1:Y84"/>
  <sheetViews>
    <sheetView showGridLines="0" workbookViewId="0">
      <selection activeCell="L30" sqref="L3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4" t="s">
        <v>288</v>
      </c>
      <c r="B1" s="234"/>
      <c r="C1" s="234"/>
      <c r="D1" s="234"/>
      <c r="E1" s="145"/>
      <c r="F1" s="145"/>
      <c r="G1" s="145"/>
    </row>
    <row r="2" spans="1:25" ht="18" customHeight="1" x14ac:dyDescent="0.2">
      <c r="A2" s="146"/>
      <c r="B2" s="238" t="s">
        <v>212</v>
      </c>
      <c r="C2" s="238"/>
      <c r="D2" s="238"/>
      <c r="E2" s="238" t="s">
        <v>240</v>
      </c>
      <c r="F2" s="238"/>
      <c r="G2" s="238"/>
      <c r="H2" s="236"/>
      <c r="I2" s="236"/>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5629477</v>
      </c>
      <c r="C5" s="213">
        <v>5641830</v>
      </c>
      <c r="D5" s="214">
        <v>2.194342387401127E-3</v>
      </c>
      <c r="E5" s="213">
        <v>20139529</v>
      </c>
      <c r="F5" s="213">
        <v>20179155</v>
      </c>
      <c r="G5" s="214">
        <v>1.967573323090166E-3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5023003</v>
      </c>
      <c r="C6" s="215">
        <v>4960536</v>
      </c>
      <c r="D6" s="216">
        <v>-1.2436186082309675E-2</v>
      </c>
      <c r="E6" s="215">
        <v>16421067</v>
      </c>
      <c r="F6" s="215">
        <v>16351006</v>
      </c>
      <c r="G6" s="216">
        <v>-4.2665315231952272E-3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606474</v>
      </c>
      <c r="C7" s="215">
        <v>681294</v>
      </c>
      <c r="D7" s="216">
        <v>0.12336885010734178</v>
      </c>
      <c r="E7" s="215">
        <v>3718462</v>
      </c>
      <c r="F7" s="215">
        <v>3828149</v>
      </c>
      <c r="G7" s="216">
        <v>2.9497948345310609E-2</v>
      </c>
      <c r="H7" s="183"/>
      <c r="I7" s="183"/>
      <c r="J7" s="184"/>
      <c r="K7" s="212"/>
      <c r="L7" s="152"/>
      <c r="M7" s="187"/>
      <c r="N7" s="184"/>
      <c r="O7" s="184"/>
      <c r="P7" s="184"/>
    </row>
    <row r="8" spans="1:25" s="180" customFormat="1" ht="12" customHeight="1" x14ac:dyDescent="0.2">
      <c r="A8" s="151" t="s">
        <v>13</v>
      </c>
      <c r="B8" s="213">
        <v>1195290</v>
      </c>
      <c r="C8" s="213">
        <v>1331419</v>
      </c>
      <c r="D8" s="214">
        <v>0.11388784311756983</v>
      </c>
      <c r="E8" s="213">
        <v>6506026</v>
      </c>
      <c r="F8" s="213">
        <v>6839201</v>
      </c>
      <c r="G8" s="214">
        <v>5.1210216497751482E-2</v>
      </c>
      <c r="H8" s="183"/>
      <c r="I8" s="183"/>
      <c r="J8" s="184"/>
      <c r="K8" s="212"/>
      <c r="L8" s="152"/>
      <c r="M8" s="187"/>
      <c r="N8" s="184"/>
      <c r="O8" s="184"/>
      <c r="P8" s="184"/>
    </row>
    <row r="9" spans="1:25" s="180" customFormat="1" ht="12" customHeight="1" x14ac:dyDescent="0.2">
      <c r="A9" s="156" t="s">
        <v>11</v>
      </c>
      <c r="B9" s="215">
        <v>634826</v>
      </c>
      <c r="C9" s="215">
        <v>654933</v>
      </c>
      <c r="D9" s="216">
        <v>3.1673245897301028E-2</v>
      </c>
      <c r="E9" s="215">
        <v>2533802</v>
      </c>
      <c r="F9" s="215">
        <v>2677709</v>
      </c>
      <c r="G9" s="216">
        <v>5.6794887682620754E-2</v>
      </c>
      <c r="H9" s="183"/>
      <c r="I9" s="183"/>
      <c r="J9" s="184"/>
      <c r="K9" s="212"/>
      <c r="L9" s="152"/>
      <c r="M9" s="187"/>
      <c r="N9" s="184"/>
      <c r="O9" s="184"/>
      <c r="P9" s="184"/>
    </row>
    <row r="10" spans="1:25" s="180" customFormat="1" ht="12" customHeight="1" x14ac:dyDescent="0.2">
      <c r="A10" s="156" t="s">
        <v>12</v>
      </c>
      <c r="B10" s="217">
        <v>560464</v>
      </c>
      <c r="C10" s="217">
        <v>676486</v>
      </c>
      <c r="D10" s="216">
        <v>0.20701061977218882</v>
      </c>
      <c r="E10" s="217">
        <v>3972224</v>
      </c>
      <c r="F10" s="217">
        <v>4161492</v>
      </c>
      <c r="G10" s="218">
        <v>4.764786678696864E-2</v>
      </c>
      <c r="H10" s="183"/>
      <c r="I10" s="183"/>
      <c r="J10" s="184"/>
      <c r="K10" s="212"/>
      <c r="L10" s="213"/>
      <c r="M10" s="221"/>
      <c r="N10" s="184"/>
      <c r="O10" s="184"/>
      <c r="P10" s="184"/>
    </row>
    <row r="11" spans="1:25" s="180" customFormat="1" ht="12" customHeight="1" x14ac:dyDescent="0.2">
      <c r="A11" s="151" t="s">
        <v>172</v>
      </c>
      <c r="B11" s="219">
        <v>1231650</v>
      </c>
      <c r="C11" s="219">
        <v>1326578</v>
      </c>
      <c r="D11" s="214">
        <v>7.7073844030365768E-2</v>
      </c>
      <c r="E11" s="219">
        <v>7536819</v>
      </c>
      <c r="F11" s="219">
        <v>7764626</v>
      </c>
      <c r="G11" s="220">
        <v>3.022588176789176E-2</v>
      </c>
      <c r="H11" s="183"/>
      <c r="I11" s="183"/>
      <c r="J11" s="184"/>
      <c r="K11" s="212"/>
      <c r="L11" s="152"/>
      <c r="M11" s="187"/>
      <c r="N11" s="184"/>
      <c r="O11" s="184"/>
      <c r="P11" s="184"/>
    </row>
    <row r="12" spans="1:25" s="180" customFormat="1" ht="12" customHeight="1" x14ac:dyDescent="0.2">
      <c r="A12" s="156" t="s">
        <v>11</v>
      </c>
      <c r="B12" s="217">
        <v>344401</v>
      </c>
      <c r="C12" s="217">
        <v>369107</v>
      </c>
      <c r="D12" s="216">
        <v>7.1736144784713129E-2</v>
      </c>
      <c r="E12" s="217">
        <v>1811031</v>
      </c>
      <c r="F12" s="217">
        <v>1924965</v>
      </c>
      <c r="G12" s="218">
        <v>6.2911126314237675E-2</v>
      </c>
      <c r="H12" s="183"/>
      <c r="I12" s="183"/>
      <c r="J12" s="184"/>
      <c r="K12" s="212"/>
      <c r="L12" s="152"/>
      <c r="M12" s="187"/>
      <c r="N12" s="184"/>
      <c r="O12" s="184"/>
      <c r="P12" s="184"/>
    </row>
    <row r="13" spans="1:25" s="180" customFormat="1" ht="12" customHeight="1" x14ac:dyDescent="0.2">
      <c r="A13" s="156" t="s">
        <v>12</v>
      </c>
      <c r="B13" s="217">
        <v>887249</v>
      </c>
      <c r="C13" s="217">
        <v>957471</v>
      </c>
      <c r="D13" s="216">
        <v>7.9145764041435918E-2</v>
      </c>
      <c r="E13" s="217">
        <v>5725788</v>
      </c>
      <c r="F13" s="217">
        <v>5839661</v>
      </c>
      <c r="G13" s="218">
        <v>1.9887742962191313E-2</v>
      </c>
      <c r="H13" s="183"/>
      <c r="I13" s="183"/>
      <c r="J13" s="184"/>
      <c r="K13" s="212"/>
      <c r="L13" s="152"/>
      <c r="M13" s="187"/>
      <c r="N13" s="184"/>
      <c r="O13" s="184"/>
      <c r="P13" s="184"/>
    </row>
    <row r="14" spans="1:25" s="180" customFormat="1" ht="12" customHeight="1" x14ac:dyDescent="0.2">
      <c r="A14" s="151" t="s">
        <v>173</v>
      </c>
      <c r="B14" s="219">
        <v>746509</v>
      </c>
      <c r="C14" s="219">
        <v>769252</v>
      </c>
      <c r="D14" s="214">
        <v>3.0465808181816989E-2</v>
      </c>
      <c r="E14" s="219">
        <v>2305230</v>
      </c>
      <c r="F14" s="219">
        <v>2299264</v>
      </c>
      <c r="G14" s="220">
        <v>-2.58802809264147E-3</v>
      </c>
      <c r="H14" s="183"/>
      <c r="I14" s="183"/>
      <c r="J14" s="184"/>
      <c r="K14" s="212"/>
      <c r="L14" s="152"/>
      <c r="M14" s="187"/>
      <c r="N14" s="184"/>
      <c r="O14" s="184"/>
      <c r="P14" s="184"/>
    </row>
    <row r="15" spans="1:25" ht="12" customHeight="1" x14ac:dyDescent="0.2">
      <c r="A15" s="156" t="s">
        <v>11</v>
      </c>
      <c r="B15" s="217">
        <v>377427</v>
      </c>
      <c r="C15" s="217">
        <v>356557</v>
      </c>
      <c r="D15" s="218">
        <v>-5.5295461109035604E-2</v>
      </c>
      <c r="E15" s="217">
        <v>959296</v>
      </c>
      <c r="F15" s="217">
        <v>928337</v>
      </c>
      <c r="G15" s="218">
        <v>-3.2272624924944981E-2</v>
      </c>
      <c r="H15" s="183"/>
      <c r="I15" s="183"/>
      <c r="J15" s="184"/>
      <c r="K15" s="212"/>
      <c r="L15" s="152"/>
      <c r="M15" s="187"/>
      <c r="N15" s="184"/>
      <c r="O15" s="184"/>
      <c r="P15" s="184"/>
    </row>
    <row r="16" spans="1:25" ht="12" customHeight="1" x14ac:dyDescent="0.2">
      <c r="A16" s="156" t="s">
        <v>12</v>
      </c>
      <c r="B16" s="217">
        <v>369082</v>
      </c>
      <c r="C16" s="217">
        <v>412695</v>
      </c>
      <c r="D16" s="216">
        <v>0.11816615277905718</v>
      </c>
      <c r="E16" s="217">
        <v>1345934</v>
      </c>
      <c r="F16" s="217">
        <v>1370927</v>
      </c>
      <c r="G16" s="218">
        <v>1.8569261197057152E-2</v>
      </c>
      <c r="H16" s="183"/>
      <c r="I16" s="183"/>
      <c r="J16" s="184"/>
      <c r="K16" s="212"/>
      <c r="L16" s="152"/>
      <c r="M16" s="187"/>
      <c r="N16" s="184"/>
      <c r="O16" s="184"/>
      <c r="P16" s="184"/>
    </row>
    <row r="17" spans="1:20" s="180" customFormat="1" ht="12" customHeight="1" x14ac:dyDescent="0.2">
      <c r="A17" s="151" t="s">
        <v>14</v>
      </c>
      <c r="B17" s="219">
        <v>152869</v>
      </c>
      <c r="C17" s="219">
        <v>158935</v>
      </c>
      <c r="D17" s="214">
        <v>3.9681034088010048E-2</v>
      </c>
      <c r="E17" s="219">
        <v>568908</v>
      </c>
      <c r="F17" s="219">
        <v>543976</v>
      </c>
      <c r="G17" s="220">
        <v>-4.3824309027118646E-2</v>
      </c>
      <c r="H17" s="183"/>
      <c r="I17" s="183"/>
      <c r="J17" s="184"/>
      <c r="K17" s="212"/>
      <c r="L17" s="152"/>
      <c r="M17" s="187"/>
      <c r="N17" s="184"/>
      <c r="O17" s="184"/>
      <c r="P17" s="184"/>
    </row>
    <row r="18" spans="1:20" ht="12" customHeight="1" x14ac:dyDescent="0.2">
      <c r="A18" s="156" t="s">
        <v>11</v>
      </c>
      <c r="B18" s="217">
        <v>106685</v>
      </c>
      <c r="C18" s="217">
        <v>114087</v>
      </c>
      <c r="D18" s="216">
        <v>6.9381824998828279E-2</v>
      </c>
      <c r="E18" s="217">
        <v>305062</v>
      </c>
      <c r="F18" s="217">
        <v>302098</v>
      </c>
      <c r="G18" s="218">
        <v>-9.7160577194144171E-3</v>
      </c>
      <c r="H18" s="183"/>
      <c r="I18" s="183"/>
      <c r="J18" s="184"/>
      <c r="K18" s="212"/>
      <c r="L18" s="152"/>
      <c r="M18" s="187"/>
      <c r="N18" s="184"/>
      <c r="O18" s="184"/>
      <c r="P18" s="184"/>
    </row>
    <row r="19" spans="1:20" ht="12" customHeight="1" x14ac:dyDescent="0.2">
      <c r="A19" s="156" t="s">
        <v>12</v>
      </c>
      <c r="B19" s="217">
        <v>46184</v>
      </c>
      <c r="C19" s="217">
        <v>44848</v>
      </c>
      <c r="D19" s="216">
        <v>-2.8927767192101106E-2</v>
      </c>
      <c r="E19" s="217">
        <v>263846</v>
      </c>
      <c r="F19" s="217">
        <v>241878</v>
      </c>
      <c r="G19" s="218">
        <v>-8.3260689947924127E-2</v>
      </c>
      <c r="H19" s="183"/>
      <c r="I19" s="183"/>
      <c r="J19" s="184"/>
      <c r="K19" s="212"/>
      <c r="L19" s="152"/>
      <c r="M19" s="187"/>
      <c r="N19" s="184"/>
      <c r="O19" s="184"/>
      <c r="P19" s="184"/>
    </row>
    <row r="20" spans="1:20" s="180" customFormat="1" ht="12" customHeight="1" x14ac:dyDescent="0.2">
      <c r="A20" s="151" t="s">
        <v>146</v>
      </c>
      <c r="B20" s="219">
        <v>1125205</v>
      </c>
      <c r="C20" s="219">
        <v>1187873</v>
      </c>
      <c r="D20" s="214">
        <v>5.5694740069587301E-2</v>
      </c>
      <c r="E20" s="219">
        <v>6377861</v>
      </c>
      <c r="F20" s="219">
        <v>6860930</v>
      </c>
      <c r="G20" s="220">
        <v>7.574153779770354E-2</v>
      </c>
      <c r="H20" s="183"/>
      <c r="I20" s="183"/>
      <c r="J20" s="184"/>
      <c r="K20" s="219"/>
      <c r="L20" s="152"/>
      <c r="M20" s="187"/>
      <c r="N20" s="184"/>
      <c r="O20" s="184"/>
      <c r="P20" s="184"/>
    </row>
    <row r="21" spans="1:20" ht="12" customHeight="1" x14ac:dyDescent="0.2">
      <c r="A21" s="156" t="s">
        <v>11</v>
      </c>
      <c r="B21" s="217">
        <v>521046</v>
      </c>
      <c r="C21" s="217">
        <v>548115</v>
      </c>
      <c r="D21" s="216">
        <v>5.1951267258552924E-2</v>
      </c>
      <c r="E21" s="217">
        <v>2874217</v>
      </c>
      <c r="F21" s="217">
        <v>3086505</v>
      </c>
      <c r="G21" s="218">
        <v>7.3859419800244686E-2</v>
      </c>
      <c r="H21" s="183"/>
      <c r="I21" s="183"/>
      <c r="J21" s="184"/>
      <c r="K21" s="219"/>
      <c r="L21" s="152"/>
      <c r="M21" s="187"/>
      <c r="N21" s="184"/>
      <c r="O21" s="184"/>
      <c r="P21" s="184"/>
    </row>
    <row r="22" spans="1:20" ht="12" customHeight="1" x14ac:dyDescent="0.2">
      <c r="A22" s="156" t="s">
        <v>12</v>
      </c>
      <c r="B22" s="217">
        <v>604159</v>
      </c>
      <c r="C22" s="217">
        <v>639758</v>
      </c>
      <c r="D22" s="216">
        <v>5.8923230474096977E-2</v>
      </c>
      <c r="E22" s="217">
        <v>3503644</v>
      </c>
      <c r="F22" s="217">
        <v>3774425</v>
      </c>
      <c r="G22" s="218">
        <v>7.7285534717568272E-2</v>
      </c>
      <c r="H22" s="183"/>
      <c r="I22" s="183"/>
      <c r="J22" s="184"/>
      <c r="K22" s="212"/>
      <c r="L22" s="152"/>
      <c r="M22" s="187"/>
      <c r="N22" s="184"/>
      <c r="O22" s="184"/>
      <c r="P22" s="184"/>
    </row>
    <row r="23" spans="1:20" s="180" customFormat="1" ht="12" customHeight="1" x14ac:dyDescent="0.2">
      <c r="A23" s="151" t="s">
        <v>23</v>
      </c>
      <c r="B23" s="219">
        <v>666609</v>
      </c>
      <c r="C23" s="219">
        <v>744254</v>
      </c>
      <c r="D23" s="214">
        <v>0.11647757531026426</v>
      </c>
      <c r="E23" s="219">
        <v>3123664</v>
      </c>
      <c r="F23" s="219">
        <v>3551697</v>
      </c>
      <c r="G23" s="220">
        <v>0.13702914269908661</v>
      </c>
      <c r="H23" s="183"/>
      <c r="I23" s="183"/>
      <c r="J23" s="184"/>
      <c r="K23" s="212"/>
      <c r="L23" s="152"/>
      <c r="M23" s="187"/>
      <c r="N23" s="184"/>
      <c r="O23" s="184"/>
      <c r="P23" s="184"/>
    </row>
    <row r="24" spans="1:20" s="180" customFormat="1" ht="12" customHeight="1" x14ac:dyDescent="0.2">
      <c r="A24" s="151" t="s">
        <v>204</v>
      </c>
      <c r="B24" s="213">
        <v>949704</v>
      </c>
      <c r="C24" s="213">
        <v>891517</v>
      </c>
      <c r="D24" s="214">
        <v>-6.1268563678788301E-2</v>
      </c>
      <c r="E24" s="213">
        <v>6566218</v>
      </c>
      <c r="F24" s="213">
        <v>6832312</v>
      </c>
      <c r="G24" s="214">
        <v>4.0524697778843155E-2</v>
      </c>
      <c r="H24" s="183"/>
      <c r="I24" s="183"/>
      <c r="J24" s="184"/>
      <c r="K24" s="212"/>
      <c r="L24" s="152"/>
      <c r="M24" s="187"/>
      <c r="N24" s="184"/>
      <c r="O24" s="184"/>
      <c r="P24" s="184"/>
    </row>
    <row r="25" spans="1:20" s="180" customFormat="1" ht="12" customHeight="1" x14ac:dyDescent="0.2">
      <c r="A25" s="211" t="s">
        <v>259</v>
      </c>
      <c r="B25" s="215">
        <v>738204</v>
      </c>
      <c r="C25" s="215">
        <v>641696</v>
      </c>
      <c r="D25" s="216">
        <v>-0.1307335099782716</v>
      </c>
      <c r="E25" s="215">
        <v>5070867</v>
      </c>
      <c r="F25" s="215">
        <v>5179297</v>
      </c>
      <c r="G25" s="216">
        <v>2.1382931163447916E-2</v>
      </c>
      <c r="H25" s="183"/>
      <c r="I25" s="183"/>
      <c r="J25" s="184"/>
      <c r="K25" s="212"/>
      <c r="L25" s="152"/>
      <c r="M25" s="187"/>
      <c r="N25" s="184"/>
      <c r="O25" s="184"/>
      <c r="P25" s="184"/>
      <c r="S25" s="186"/>
    </row>
    <row r="26" spans="1:20" s="180" customFormat="1" ht="12" customHeight="1" x14ac:dyDescent="0.2">
      <c r="A26" s="211" t="s">
        <v>260</v>
      </c>
      <c r="B26" s="215">
        <v>211500</v>
      </c>
      <c r="C26" s="215">
        <v>249821</v>
      </c>
      <c r="D26" s="216">
        <v>0.18118676122931432</v>
      </c>
      <c r="E26" s="215">
        <v>1495351</v>
      </c>
      <c r="F26" s="215">
        <v>1653015</v>
      </c>
      <c r="G26" s="216">
        <v>0.10543611499908723</v>
      </c>
      <c r="H26" s="183"/>
      <c r="I26" s="183"/>
      <c r="J26" s="184"/>
      <c r="K26" s="212"/>
      <c r="L26" s="152"/>
      <c r="M26" s="187"/>
      <c r="N26" s="184"/>
      <c r="O26" s="184"/>
      <c r="P26" s="184"/>
    </row>
    <row r="27" spans="1:20" s="180" customFormat="1" ht="12" customHeight="1" x14ac:dyDescent="0.2">
      <c r="A27" s="151" t="s">
        <v>18</v>
      </c>
      <c r="B27" s="213">
        <v>465994</v>
      </c>
      <c r="C27" s="213">
        <v>485111</v>
      </c>
      <c r="D27" s="214">
        <v>4.1024133357940196E-2</v>
      </c>
      <c r="E27" s="213">
        <v>1499666</v>
      </c>
      <c r="F27" s="213">
        <v>1684160</v>
      </c>
      <c r="G27" s="214">
        <v>0.12302339320888778</v>
      </c>
      <c r="H27" s="183"/>
      <c r="I27" s="183"/>
      <c r="J27" s="184"/>
      <c r="K27" s="212"/>
      <c r="L27" s="152"/>
      <c r="M27" s="187"/>
      <c r="N27" s="184"/>
      <c r="O27" s="184"/>
      <c r="P27" s="184"/>
    </row>
    <row r="28" spans="1:20" s="180" customFormat="1" ht="12" customHeight="1" x14ac:dyDescent="0.2">
      <c r="A28" s="151" t="s">
        <v>45</v>
      </c>
      <c r="B28" s="213">
        <v>329181</v>
      </c>
      <c r="C28" s="213">
        <v>353063</v>
      </c>
      <c r="D28" s="214">
        <v>7.2549752263951994E-2</v>
      </c>
      <c r="E28" s="213">
        <v>1787480</v>
      </c>
      <c r="F28" s="213">
        <v>1882514</v>
      </c>
      <c r="G28" s="214">
        <v>5.3166468995457183E-2</v>
      </c>
      <c r="H28" s="183"/>
      <c r="I28" s="183"/>
      <c r="J28" s="184"/>
      <c r="K28" s="212"/>
      <c r="L28" s="152"/>
      <c r="M28" s="187"/>
      <c r="N28" s="184"/>
      <c r="O28" s="184"/>
      <c r="P28" s="184"/>
    </row>
    <row r="29" spans="1:20" s="180" customFormat="1" ht="12" customHeight="1" x14ac:dyDescent="0.2">
      <c r="A29" s="151" t="s">
        <v>20</v>
      </c>
      <c r="B29" s="213">
        <v>432608</v>
      </c>
      <c r="C29" s="213">
        <v>470365</v>
      </c>
      <c r="D29" s="214">
        <v>8.7277627783119982E-2</v>
      </c>
      <c r="E29" s="213">
        <v>2403420</v>
      </c>
      <c r="F29" s="213">
        <v>2622951</v>
      </c>
      <c r="G29" s="214">
        <v>9.1341088948248661E-2</v>
      </c>
      <c r="H29" s="183"/>
      <c r="I29" s="183"/>
      <c r="J29" s="184"/>
      <c r="K29" s="212"/>
      <c r="L29" s="152"/>
      <c r="M29" s="187"/>
      <c r="N29" s="184"/>
      <c r="O29" s="184"/>
      <c r="P29" s="184"/>
    </row>
    <row r="30" spans="1:20" s="180" customFormat="1" ht="12" customHeight="1" x14ac:dyDescent="0.2">
      <c r="A30" s="147" t="s">
        <v>133</v>
      </c>
      <c r="B30" s="166">
        <v>12925096</v>
      </c>
      <c r="C30" s="166">
        <v>13360197</v>
      </c>
      <c r="D30" s="167">
        <v>3.366327027667726E-2</v>
      </c>
      <c r="E30" s="166">
        <v>58814821</v>
      </c>
      <c r="F30" s="166">
        <v>61060786</v>
      </c>
      <c r="G30" s="167">
        <v>3.8187058326675904E-2</v>
      </c>
      <c r="H30" s="183"/>
      <c r="I30" s="183"/>
      <c r="J30" s="184"/>
      <c r="K30" s="219"/>
      <c r="L30" s="184"/>
      <c r="M30" s="184"/>
      <c r="N30" s="184"/>
      <c r="O30" s="184"/>
      <c r="P30" s="152"/>
      <c r="Q30" s="152"/>
      <c r="R30" s="188"/>
      <c r="S30" s="188"/>
    </row>
    <row r="31" spans="1:20" ht="12" customHeight="1" x14ac:dyDescent="0.2">
      <c r="A31" s="156" t="s">
        <v>11</v>
      </c>
      <c r="B31" s="215">
        <v>9596155</v>
      </c>
      <c r="C31" s="215">
        <v>9644963</v>
      </c>
      <c r="D31" s="216">
        <v>5.0862037972501106E-3</v>
      </c>
      <c r="E31" s="215">
        <v>38539912</v>
      </c>
      <c r="F31" s="215">
        <v>39920439</v>
      </c>
      <c r="G31" s="216">
        <v>3.5820709709975418E-2</v>
      </c>
      <c r="H31" s="183"/>
      <c r="I31" s="183"/>
      <c r="J31" s="184"/>
      <c r="K31" s="219"/>
      <c r="L31" s="184"/>
      <c r="M31" s="184"/>
      <c r="N31" s="184"/>
      <c r="O31" s="184"/>
      <c r="P31" s="184"/>
      <c r="Q31" s="188"/>
      <c r="R31" s="188"/>
      <c r="S31" s="188"/>
      <c r="T31" s="184"/>
    </row>
    <row r="32" spans="1:20" ht="12" customHeight="1" x14ac:dyDescent="0.2">
      <c r="A32" s="156" t="s">
        <v>12</v>
      </c>
      <c r="B32" s="215">
        <v>3328941</v>
      </c>
      <c r="C32" s="215">
        <v>3715234</v>
      </c>
      <c r="D32" s="216">
        <v>0.11604080697134611</v>
      </c>
      <c r="E32" s="215">
        <v>20274909</v>
      </c>
      <c r="F32" s="215">
        <v>21140347</v>
      </c>
      <c r="G32" s="216">
        <v>4.2685173087583239E-2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212</v>
      </c>
      <c r="C34" s="238"/>
      <c r="D34" s="238"/>
      <c r="E34" s="238" t="s">
        <v>240</v>
      </c>
      <c r="F34" s="238"/>
      <c r="G34" s="238"/>
      <c r="H34" s="236"/>
      <c r="I34" s="236"/>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289</v>
      </c>
      <c r="B37" s="213">
        <v>31674</v>
      </c>
      <c r="C37" s="213">
        <v>31648</v>
      </c>
      <c r="D37" s="214">
        <v>-8.2086253709667822E-4</v>
      </c>
      <c r="E37" s="213">
        <v>119751</v>
      </c>
      <c r="F37" s="213">
        <v>120436</v>
      </c>
      <c r="G37" s="214">
        <v>5.7202027540479428E-3</v>
      </c>
      <c r="H37" s="183"/>
      <c r="I37" s="182"/>
      <c r="J37" s="184"/>
      <c r="K37" s="212"/>
      <c r="L37" s="152"/>
      <c r="M37" s="187"/>
      <c r="N37" s="182"/>
      <c r="O37" s="184"/>
      <c r="P37" s="184"/>
      <c r="Q37" s="184"/>
    </row>
    <row r="38" spans="1:17" s="180" customFormat="1" ht="12" customHeight="1" x14ac:dyDescent="0.2">
      <c r="A38" s="156" t="s">
        <v>259</v>
      </c>
      <c r="B38" s="215">
        <v>28357</v>
      </c>
      <c r="C38" s="215">
        <v>27765</v>
      </c>
      <c r="D38" s="216">
        <v>-2.0876679479493565E-2</v>
      </c>
      <c r="E38" s="215">
        <v>97244</v>
      </c>
      <c r="F38" s="215">
        <v>96937</v>
      </c>
      <c r="G38" s="216">
        <v>-3.157007116120325E-3</v>
      </c>
      <c r="H38" s="183"/>
      <c r="I38" s="182"/>
      <c r="J38" s="184"/>
      <c r="K38" s="212"/>
      <c r="L38" s="152"/>
      <c r="M38" s="187"/>
      <c r="N38" s="184"/>
      <c r="O38" s="184"/>
      <c r="P38" s="184"/>
      <c r="Q38" s="184"/>
    </row>
    <row r="39" spans="1:17" s="180" customFormat="1" ht="12" customHeight="1" x14ac:dyDescent="0.2">
      <c r="A39" s="156" t="s">
        <v>260</v>
      </c>
      <c r="B39" s="215">
        <v>3317</v>
      </c>
      <c r="C39" s="215">
        <v>3883</v>
      </c>
      <c r="D39" s="216">
        <v>0.17063611697316849</v>
      </c>
      <c r="E39" s="215">
        <v>22507</v>
      </c>
      <c r="F39" s="215">
        <v>23499</v>
      </c>
      <c r="G39" s="216">
        <v>4.407517661172089E-2</v>
      </c>
      <c r="H39" s="183"/>
      <c r="I39" s="182"/>
      <c r="J39" s="184"/>
      <c r="K39" s="212"/>
      <c r="L39" s="152"/>
      <c r="M39" s="187"/>
      <c r="N39" s="184"/>
      <c r="O39" s="184"/>
      <c r="P39" s="184"/>
    </row>
    <row r="40" spans="1:17" s="180" customFormat="1" ht="12" customHeight="1" x14ac:dyDescent="0.2">
      <c r="A40" s="151" t="s">
        <v>290</v>
      </c>
      <c r="B40" s="213">
        <v>7234</v>
      </c>
      <c r="C40" s="213">
        <v>8046</v>
      </c>
      <c r="D40" s="214">
        <v>0.11224771910422993</v>
      </c>
      <c r="E40" s="213">
        <v>39935</v>
      </c>
      <c r="F40" s="213">
        <v>42363</v>
      </c>
      <c r="G40" s="214">
        <v>6.0798798046826086E-2</v>
      </c>
      <c r="H40" s="183"/>
      <c r="I40" s="182"/>
      <c r="J40" s="184"/>
      <c r="K40" s="212"/>
      <c r="L40" s="152"/>
      <c r="M40" s="187"/>
      <c r="N40" s="184"/>
      <c r="O40" s="184"/>
      <c r="P40" s="184"/>
    </row>
    <row r="41" spans="1:17" s="180" customFormat="1" ht="12" customHeight="1" x14ac:dyDescent="0.2">
      <c r="A41" s="156" t="s">
        <v>259</v>
      </c>
      <c r="B41" s="215">
        <v>4199</v>
      </c>
      <c r="C41" s="215">
        <v>4375</v>
      </c>
      <c r="D41" s="216">
        <v>4.191474160514419E-2</v>
      </c>
      <c r="E41" s="215">
        <v>17042</v>
      </c>
      <c r="F41" s="215">
        <v>18050</v>
      </c>
      <c r="G41" s="216">
        <v>5.914798732543125E-2</v>
      </c>
      <c r="H41" s="183"/>
      <c r="I41" s="182"/>
      <c r="J41" s="184"/>
      <c r="K41" s="212"/>
      <c r="L41" s="152"/>
      <c r="M41" s="187"/>
      <c r="N41" s="184"/>
      <c r="O41" s="184"/>
      <c r="P41" s="184"/>
    </row>
    <row r="42" spans="1:17" s="180" customFormat="1" ht="12" customHeight="1" x14ac:dyDescent="0.2">
      <c r="A42" s="156" t="s">
        <v>291</v>
      </c>
      <c r="B42" s="217">
        <v>3035</v>
      </c>
      <c r="C42" s="217">
        <v>3671</v>
      </c>
      <c r="D42" s="216">
        <v>0.20955518945634277</v>
      </c>
      <c r="E42" s="217">
        <v>22893</v>
      </c>
      <c r="F42" s="217">
        <v>24313</v>
      </c>
      <c r="G42" s="218">
        <v>6.2027694054951343E-2</v>
      </c>
      <c r="H42" s="183"/>
      <c r="I42" s="182"/>
      <c r="J42" s="184"/>
      <c r="K42" s="212"/>
      <c r="L42" s="152"/>
      <c r="M42" s="187"/>
      <c r="N42" s="184"/>
      <c r="O42" s="184"/>
      <c r="P42" s="184"/>
    </row>
    <row r="43" spans="1:17" s="180" customFormat="1" ht="12" customHeight="1" x14ac:dyDescent="0.2">
      <c r="A43" s="151" t="s">
        <v>292</v>
      </c>
      <c r="B43" s="219">
        <v>7697</v>
      </c>
      <c r="C43" s="219">
        <v>8260</v>
      </c>
      <c r="D43" s="214">
        <v>7.3145381317396341E-2</v>
      </c>
      <c r="E43" s="219">
        <v>49418</v>
      </c>
      <c r="F43" s="219">
        <v>49951</v>
      </c>
      <c r="G43" s="220">
        <v>1.0785543729005642E-2</v>
      </c>
      <c r="H43" s="183"/>
      <c r="I43" s="182"/>
      <c r="J43" s="184"/>
      <c r="K43" s="212"/>
      <c r="L43" s="152"/>
      <c r="M43" s="187"/>
      <c r="N43" s="184"/>
      <c r="O43" s="184"/>
      <c r="P43" s="184"/>
    </row>
    <row r="44" spans="1:17" s="180" customFormat="1" ht="12" customHeight="1" x14ac:dyDescent="0.2">
      <c r="A44" s="156" t="s">
        <v>259</v>
      </c>
      <c r="B44" s="217">
        <v>2348</v>
      </c>
      <c r="C44" s="217">
        <v>2498</v>
      </c>
      <c r="D44" s="216">
        <v>6.3884156729131281E-2</v>
      </c>
      <c r="E44" s="217">
        <v>12848</v>
      </c>
      <c r="F44" s="217">
        <v>13216</v>
      </c>
      <c r="G44" s="218">
        <v>2.8642590286425795E-2</v>
      </c>
      <c r="H44" s="183"/>
      <c r="I44" s="182"/>
      <c r="J44" s="184"/>
      <c r="K44" s="212"/>
      <c r="L44" s="152"/>
      <c r="M44" s="187"/>
      <c r="N44" s="184"/>
      <c r="O44" s="184"/>
      <c r="P44" s="184"/>
    </row>
    <row r="45" spans="1:17" s="180" customFormat="1" ht="12" customHeight="1" x14ac:dyDescent="0.2">
      <c r="A45" s="156" t="s">
        <v>260</v>
      </c>
      <c r="B45" s="217">
        <v>5349</v>
      </c>
      <c r="C45" s="217">
        <v>5762</v>
      </c>
      <c r="D45" s="216">
        <v>7.7210693587586476E-2</v>
      </c>
      <c r="E45" s="217">
        <v>36570</v>
      </c>
      <c r="F45" s="217">
        <v>36735</v>
      </c>
      <c r="G45" s="218">
        <v>4.5118949958982135E-3</v>
      </c>
      <c r="H45" s="183"/>
      <c r="I45" s="182"/>
      <c r="J45" s="184"/>
      <c r="K45" s="212"/>
      <c r="L45" s="152"/>
      <c r="M45" s="187"/>
      <c r="N45" s="184"/>
      <c r="O45" s="184"/>
      <c r="P45" s="184"/>
    </row>
    <row r="46" spans="1:17" s="180" customFormat="1" ht="12" customHeight="1" x14ac:dyDescent="0.2">
      <c r="A46" s="151" t="s">
        <v>293</v>
      </c>
      <c r="B46" s="219">
        <v>4496</v>
      </c>
      <c r="C46" s="219">
        <v>4608</v>
      </c>
      <c r="D46" s="214">
        <v>2.4911032028469782E-2</v>
      </c>
      <c r="E46" s="219">
        <v>14680</v>
      </c>
      <c r="F46" s="219">
        <v>14440</v>
      </c>
      <c r="G46" s="220">
        <v>-1.6348773841961872E-2</v>
      </c>
      <c r="H46" s="183"/>
      <c r="I46" s="182"/>
      <c r="J46" s="184"/>
      <c r="K46" s="212"/>
      <c r="L46" s="152"/>
      <c r="M46" s="187"/>
      <c r="N46" s="184"/>
      <c r="O46" s="184"/>
      <c r="P46" s="184"/>
    </row>
    <row r="47" spans="1:17" ht="12" customHeight="1" x14ac:dyDescent="0.2">
      <c r="A47" s="156" t="s">
        <v>259</v>
      </c>
      <c r="B47" s="217">
        <v>2544</v>
      </c>
      <c r="C47" s="217">
        <v>2441</v>
      </c>
      <c r="D47" s="218">
        <v>-4.0487421383647804E-2</v>
      </c>
      <c r="E47" s="217">
        <v>6480</v>
      </c>
      <c r="F47" s="217">
        <v>6364</v>
      </c>
      <c r="G47" s="218">
        <v>-1.790123456790127E-2</v>
      </c>
      <c r="H47" s="183"/>
      <c r="I47" s="182"/>
      <c r="J47" s="184"/>
      <c r="K47" s="212"/>
      <c r="L47" s="152"/>
      <c r="M47" s="187"/>
      <c r="N47" s="184"/>
      <c r="O47" s="184"/>
      <c r="P47" s="184"/>
    </row>
    <row r="48" spans="1:17" ht="12" customHeight="1" x14ac:dyDescent="0.2">
      <c r="A48" s="156" t="s">
        <v>260</v>
      </c>
      <c r="B48" s="217">
        <v>1952</v>
      </c>
      <c r="C48" s="217">
        <v>2167</v>
      </c>
      <c r="D48" s="216">
        <v>0.11014344262295084</v>
      </c>
      <c r="E48" s="217">
        <v>8200</v>
      </c>
      <c r="F48" s="217">
        <v>8076</v>
      </c>
      <c r="G48" s="218">
        <v>-1.5121951219512209E-2</v>
      </c>
      <c r="H48" s="183"/>
      <c r="I48" s="182"/>
      <c r="J48" s="184"/>
      <c r="K48" s="212"/>
      <c r="L48" s="152"/>
      <c r="M48" s="187"/>
      <c r="N48" s="184"/>
      <c r="O48" s="184"/>
      <c r="P48" s="184"/>
    </row>
    <row r="49" spans="1:17" s="180" customFormat="1" ht="12" customHeight="1" x14ac:dyDescent="0.2">
      <c r="A49" s="151" t="s">
        <v>294</v>
      </c>
      <c r="B49" s="219">
        <v>946</v>
      </c>
      <c r="C49" s="219">
        <v>963</v>
      </c>
      <c r="D49" s="214">
        <v>1.7970401691332016E-2</v>
      </c>
      <c r="E49" s="219">
        <v>3902</v>
      </c>
      <c r="F49" s="219">
        <v>3563</v>
      </c>
      <c r="G49" s="220">
        <v>-8.6878523833931354E-2</v>
      </c>
      <c r="H49" s="183"/>
      <c r="I49" s="182"/>
      <c r="J49" s="184"/>
      <c r="K49" s="212"/>
      <c r="L49" s="152"/>
      <c r="M49" s="187"/>
      <c r="N49" s="184"/>
      <c r="O49" s="184"/>
      <c r="P49" s="184"/>
    </row>
    <row r="50" spans="1:17" ht="12" customHeight="1" x14ac:dyDescent="0.2">
      <c r="A50" s="156" t="s">
        <v>259</v>
      </c>
      <c r="B50" s="217">
        <v>665</v>
      </c>
      <c r="C50" s="217">
        <v>677</v>
      </c>
      <c r="D50" s="216">
        <v>1.8045112781954975E-2</v>
      </c>
      <c r="E50" s="217">
        <v>1960</v>
      </c>
      <c r="F50" s="217">
        <v>1860</v>
      </c>
      <c r="G50" s="218">
        <v>-5.1020408163265252E-2</v>
      </c>
      <c r="H50" s="183"/>
      <c r="I50" s="182"/>
      <c r="J50" s="184"/>
      <c r="K50" s="212"/>
      <c r="L50" s="152"/>
      <c r="M50" s="187"/>
      <c r="N50" s="184"/>
      <c r="O50" s="184"/>
      <c r="P50" s="184"/>
    </row>
    <row r="51" spans="1:17" ht="12" customHeight="1" x14ac:dyDescent="0.2">
      <c r="A51" s="156" t="s">
        <v>260</v>
      </c>
      <c r="B51" s="217">
        <v>281</v>
      </c>
      <c r="C51" s="217">
        <v>286</v>
      </c>
      <c r="D51" s="216">
        <v>1.7793594306049876E-2</v>
      </c>
      <c r="E51" s="217">
        <v>1942</v>
      </c>
      <c r="F51" s="217">
        <v>1703</v>
      </c>
      <c r="G51" s="218">
        <v>-0.12306900102986607</v>
      </c>
      <c r="H51" s="183"/>
      <c r="I51" s="182"/>
      <c r="J51" s="184"/>
      <c r="K51" s="212"/>
      <c r="L51" s="152"/>
      <c r="M51" s="187"/>
      <c r="N51" s="184"/>
      <c r="O51" s="184"/>
      <c r="P51" s="184"/>
    </row>
    <row r="52" spans="1:17" s="180" customFormat="1" ht="12" customHeight="1" x14ac:dyDescent="0.2">
      <c r="A52" s="151" t="s">
        <v>295</v>
      </c>
      <c r="B52" s="219">
        <v>8604</v>
      </c>
      <c r="C52" s="219">
        <v>9180</v>
      </c>
      <c r="D52" s="214">
        <v>6.6945606694560622E-2</v>
      </c>
      <c r="E52" s="219">
        <v>51413</v>
      </c>
      <c r="F52" s="219">
        <v>54384</v>
      </c>
      <c r="G52" s="220">
        <v>5.7786941046038987E-2</v>
      </c>
      <c r="H52" s="183"/>
      <c r="I52" s="182"/>
      <c r="J52" s="184"/>
      <c r="K52" s="212"/>
      <c r="L52" s="152"/>
      <c r="M52" s="187"/>
      <c r="N52" s="184"/>
      <c r="O52" s="184"/>
      <c r="P52" s="184"/>
    </row>
    <row r="53" spans="1:17" ht="12" customHeight="1" x14ac:dyDescent="0.2">
      <c r="A53" s="156" t="s">
        <v>259</v>
      </c>
      <c r="B53" s="217">
        <v>4489</v>
      </c>
      <c r="C53" s="217">
        <v>4758</v>
      </c>
      <c r="D53" s="216">
        <v>5.9924259300512261E-2</v>
      </c>
      <c r="E53" s="217">
        <v>26654</v>
      </c>
      <c r="F53" s="217">
        <v>28292</v>
      </c>
      <c r="G53" s="218">
        <v>6.1454190740601877E-2</v>
      </c>
      <c r="H53" s="183"/>
      <c r="I53" s="182"/>
      <c r="J53" s="184"/>
      <c r="K53" s="212"/>
      <c r="L53" s="152"/>
      <c r="M53" s="187"/>
      <c r="N53" s="184"/>
      <c r="O53" s="184"/>
      <c r="P53" s="184"/>
    </row>
    <row r="54" spans="1:17" ht="12" customHeight="1" x14ac:dyDescent="0.2">
      <c r="A54" s="156" t="s">
        <v>260</v>
      </c>
      <c r="B54" s="217">
        <v>4115</v>
      </c>
      <c r="C54" s="217">
        <v>4422</v>
      </c>
      <c r="D54" s="216">
        <v>7.4605103280680485E-2</v>
      </c>
      <c r="E54" s="217">
        <v>24759</v>
      </c>
      <c r="F54" s="217">
        <v>26092</v>
      </c>
      <c r="G54" s="218">
        <v>5.3839008037481317E-2</v>
      </c>
      <c r="H54" s="183"/>
      <c r="I54" s="182"/>
      <c r="J54" s="184"/>
      <c r="K54" s="212"/>
      <c r="L54" s="152"/>
      <c r="M54" s="187"/>
      <c r="N54" s="184"/>
      <c r="O54" s="184"/>
      <c r="P54" s="184"/>
    </row>
    <row r="55" spans="1:17" s="180" customFormat="1" ht="12" customHeight="1" x14ac:dyDescent="0.2">
      <c r="A55" s="151" t="s">
        <v>296</v>
      </c>
      <c r="B55" s="219">
        <v>5632</v>
      </c>
      <c r="C55" s="219">
        <v>6592</v>
      </c>
      <c r="D55" s="214">
        <v>0.17045454545454541</v>
      </c>
      <c r="E55" s="219">
        <v>29254</v>
      </c>
      <c r="F55" s="219">
        <v>34460</v>
      </c>
      <c r="G55" s="220">
        <v>0.17795856976823687</v>
      </c>
      <c r="H55" s="183"/>
      <c r="I55" s="182"/>
      <c r="J55" s="184"/>
      <c r="K55" s="212"/>
      <c r="L55" s="152"/>
      <c r="M55" s="187"/>
      <c r="N55" s="184"/>
      <c r="O55" s="184"/>
      <c r="P55" s="184"/>
    </row>
    <row r="56" spans="1:17" s="180" customFormat="1" ht="12" customHeight="1" x14ac:dyDescent="0.2">
      <c r="A56" s="151" t="s">
        <v>297</v>
      </c>
      <c r="B56" s="213">
        <v>6498</v>
      </c>
      <c r="C56" s="213">
        <v>5754</v>
      </c>
      <c r="D56" s="214">
        <v>-0.11449676823638044</v>
      </c>
      <c r="E56" s="213">
        <v>45095</v>
      </c>
      <c r="F56" s="213">
        <v>45778</v>
      </c>
      <c r="G56" s="214">
        <v>1.5145803304135619E-2</v>
      </c>
      <c r="H56" s="183"/>
      <c r="I56" s="182"/>
      <c r="J56" s="184"/>
      <c r="K56" s="212"/>
      <c r="L56" s="152"/>
      <c r="M56" s="187"/>
      <c r="N56" s="184"/>
      <c r="O56" s="184"/>
      <c r="P56" s="184"/>
    </row>
    <row r="57" spans="1:17" s="180" customFormat="1" ht="12" customHeight="1" x14ac:dyDescent="0.2">
      <c r="A57" s="156" t="s">
        <v>259</v>
      </c>
      <c r="B57" s="215">
        <v>4566</v>
      </c>
      <c r="C57" s="215">
        <v>3897</v>
      </c>
      <c r="D57" s="216">
        <v>-0.14651773981603156</v>
      </c>
      <c r="E57" s="215">
        <v>31444</v>
      </c>
      <c r="F57" s="215">
        <v>32124</v>
      </c>
      <c r="G57" s="216">
        <v>2.1625747360386693E-2</v>
      </c>
      <c r="H57" s="183"/>
      <c r="I57" s="182"/>
      <c r="J57" s="184"/>
      <c r="K57" s="212"/>
      <c r="L57" s="152"/>
      <c r="M57" s="187"/>
      <c r="N57" s="184"/>
      <c r="O57" s="184"/>
      <c r="P57" s="184"/>
    </row>
    <row r="58" spans="1:17" s="180" customFormat="1" ht="12" customHeight="1" x14ac:dyDescent="0.2">
      <c r="A58" s="156" t="s">
        <v>260</v>
      </c>
      <c r="B58" s="215">
        <v>1932</v>
      </c>
      <c r="C58" s="215">
        <v>1857</v>
      </c>
      <c r="D58" s="216">
        <v>-3.8819875776397561E-2</v>
      </c>
      <c r="E58" s="215">
        <v>13651</v>
      </c>
      <c r="F58" s="215">
        <v>13654</v>
      </c>
      <c r="G58" s="216">
        <v>2.197641198447009E-4</v>
      </c>
      <c r="H58" s="183"/>
      <c r="I58" s="182"/>
      <c r="J58" s="184"/>
      <c r="K58" s="212"/>
      <c r="L58" s="152"/>
      <c r="M58" s="187"/>
      <c r="N58" s="184"/>
      <c r="O58" s="184"/>
      <c r="P58" s="184"/>
    </row>
    <row r="59" spans="1:17" s="180" customFormat="1" ht="12" customHeight="1" x14ac:dyDescent="0.2">
      <c r="A59" s="151" t="s">
        <v>298</v>
      </c>
      <c r="B59" s="213">
        <v>3024</v>
      </c>
      <c r="C59" s="213">
        <v>3192</v>
      </c>
      <c r="D59" s="214">
        <v>5.555555555555558E-2</v>
      </c>
      <c r="E59" s="213">
        <v>10286</v>
      </c>
      <c r="F59" s="213">
        <v>11387</v>
      </c>
      <c r="G59" s="214">
        <v>0.10703869336962857</v>
      </c>
      <c r="H59" s="183"/>
      <c r="I59" s="182"/>
      <c r="J59" s="184"/>
      <c r="K59" s="212"/>
      <c r="L59" s="152"/>
      <c r="M59" s="187"/>
      <c r="N59" s="184"/>
      <c r="O59" s="184"/>
      <c r="P59" s="184"/>
    </row>
    <row r="60" spans="1:17" ht="12" customHeight="1" x14ac:dyDescent="0.2">
      <c r="A60" s="151" t="s">
        <v>299</v>
      </c>
      <c r="B60" s="213">
        <v>2651</v>
      </c>
      <c r="C60" s="213">
        <v>2750</v>
      </c>
      <c r="D60" s="214">
        <v>3.7344398340249052E-2</v>
      </c>
      <c r="E60" s="213">
        <v>14494</v>
      </c>
      <c r="F60" s="213">
        <v>14985</v>
      </c>
      <c r="G60" s="214">
        <v>3.3876086656547511E-2</v>
      </c>
      <c r="H60" s="183"/>
      <c r="I60" s="182"/>
      <c r="J60" s="184"/>
      <c r="K60" s="212"/>
      <c r="L60" s="152"/>
      <c r="M60" s="187"/>
      <c r="N60" s="184"/>
      <c r="O60" s="184"/>
      <c r="P60" s="184"/>
    </row>
    <row r="61" spans="1:17" ht="12" customHeight="1" x14ac:dyDescent="0.2">
      <c r="A61" s="151" t="s">
        <v>300</v>
      </c>
      <c r="B61" s="213">
        <v>4636</v>
      </c>
      <c r="C61" s="213">
        <v>4982</v>
      </c>
      <c r="D61" s="214">
        <v>7.4633304572907733E-2</v>
      </c>
      <c r="E61" s="213">
        <v>28493</v>
      </c>
      <c r="F61" s="213">
        <v>29635</v>
      </c>
      <c r="G61" s="214">
        <v>4.0080019653950139E-2</v>
      </c>
      <c r="H61" s="183"/>
      <c r="I61" s="182"/>
      <c r="J61" s="184"/>
      <c r="K61" s="212"/>
      <c r="L61" s="152"/>
      <c r="M61" s="187"/>
      <c r="N61" s="184"/>
      <c r="O61" s="184"/>
      <c r="P61" s="184"/>
    </row>
    <row r="62" spans="1:17" s="180" customFormat="1" ht="12" customHeight="1" x14ac:dyDescent="0.2">
      <c r="A62" s="147" t="s">
        <v>301</v>
      </c>
      <c r="B62" s="166">
        <v>83092</v>
      </c>
      <c r="C62" s="166">
        <v>85975</v>
      </c>
      <c r="D62" s="167">
        <v>3.4696481009002023E-2</v>
      </c>
      <c r="E62" s="166">
        <v>406721</v>
      </c>
      <c r="F62" s="166">
        <v>421382</v>
      </c>
      <c r="G62" s="167">
        <v>3.6046823252303239E-2</v>
      </c>
      <c r="H62" s="183"/>
      <c r="I62" s="182"/>
      <c r="J62" s="184"/>
      <c r="K62" s="212"/>
      <c r="L62" s="184"/>
      <c r="M62" s="184"/>
      <c r="N62" s="184"/>
      <c r="O62" s="184"/>
      <c r="P62" s="152"/>
      <c r="Q62" s="152"/>
    </row>
    <row r="63" spans="1:17" ht="12" customHeight="1" x14ac:dyDescent="0.2">
      <c r="A63" s="156" t="s">
        <v>259</v>
      </c>
      <c r="B63" s="215">
        <v>62357</v>
      </c>
      <c r="C63" s="215">
        <v>63188</v>
      </c>
      <c r="D63" s="216">
        <v>1.3326491011434127E-2</v>
      </c>
      <c r="E63" s="215">
        <v>271571</v>
      </c>
      <c r="F63" s="215">
        <v>282889</v>
      </c>
      <c r="G63" s="216">
        <v>4.1676025790677196E-2</v>
      </c>
      <c r="H63" s="183"/>
      <c r="I63" s="182"/>
      <c r="J63" s="184"/>
      <c r="K63" s="212"/>
      <c r="L63" s="184"/>
      <c r="M63" s="184"/>
      <c r="N63" s="184"/>
      <c r="O63" s="184"/>
      <c r="P63" s="184"/>
      <c r="Q63" s="184"/>
    </row>
    <row r="64" spans="1:17" ht="15" customHeight="1" x14ac:dyDescent="0.2">
      <c r="A64" s="156" t="s">
        <v>260</v>
      </c>
      <c r="B64" s="215">
        <v>20735</v>
      </c>
      <c r="C64" s="215">
        <v>22787</v>
      </c>
      <c r="D64" s="216">
        <v>9.8963105859657619E-2</v>
      </c>
      <c r="E64" s="215">
        <v>135150</v>
      </c>
      <c r="F64" s="215">
        <v>138493</v>
      </c>
      <c r="G64" s="216">
        <v>2.473547909729934E-2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54d4d69-02d3-475d-b46d-f76e79e193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913F4DE584025947B6D8BEE08F918D46" ma:contentTypeVersion="17" ma:contentTypeDescription="Yeni belge oluşturun." ma:contentTypeScope="" ma:versionID="7a32179d7e521efb859fdaad7a41d12a">
  <xsd:schema xmlns:xsd="http://www.w3.org/2001/XMLSchema" xmlns:xs="http://www.w3.org/2001/XMLSchema" xmlns:p="http://schemas.microsoft.com/office/2006/metadata/properties" xmlns:ns3="b54d4d69-02d3-475d-b46d-f76e79e1935b" xmlns:ns4="d42b2130-eea5-4a3e-8236-5087c7185e52" targetNamespace="http://schemas.microsoft.com/office/2006/metadata/properties" ma:root="true" ma:fieldsID="69bebcd680e7ac18fb0373427f69c061" ns3:_="" ns4:_="">
    <xsd:import namespace="b54d4d69-02d3-475d-b46d-f76e79e1935b"/>
    <xsd:import namespace="d42b2130-eea5-4a3e-8236-5087c7185e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d4d69-02d3-475d-b46d-f76e79e19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2b2130-eea5-4a3e-8236-5087c7185e5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SharingHintHash" ma:index="12"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FADA8F-D0D2-41BB-8593-30EC9CEFC6AB}">
  <ds:schemaRefs>
    <ds:schemaRef ds:uri="http://schemas.microsoft.com/sharepoint/v3/contenttype/forms"/>
  </ds:schemaRefs>
</ds:datastoreItem>
</file>

<file path=customXml/itemProps2.xml><?xml version="1.0" encoding="utf-8"?>
<ds:datastoreItem xmlns:ds="http://schemas.openxmlformats.org/officeDocument/2006/customXml" ds:itemID="{CA15DE14-A4F5-4B89-9D86-5FDF6B5E415F}">
  <ds:schemaRefs>
    <ds:schemaRef ds:uri="http://purl.org/dc/dcmitype/"/>
    <ds:schemaRef ds:uri="http://purl.org/dc/terms/"/>
    <ds:schemaRef ds:uri="http://schemas.microsoft.com/office/2006/documentManagement/types"/>
    <ds:schemaRef ds:uri="d42b2130-eea5-4a3e-8236-5087c7185e52"/>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b54d4d69-02d3-475d-b46d-f76e79e1935b"/>
    <ds:schemaRef ds:uri="http://www.w3.org/XML/1998/namespace"/>
  </ds:schemaRefs>
</ds:datastoreItem>
</file>

<file path=customXml/itemProps3.xml><?xml version="1.0" encoding="utf-8"?>
<ds:datastoreItem xmlns:ds="http://schemas.openxmlformats.org/officeDocument/2006/customXml" ds:itemID="{D39C860D-0B8C-4021-B385-92FE98E0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d4d69-02d3-475d-b46d-f76e79e1935b"/>
    <ds:schemaRef ds:uri="d42b2130-eea5-4a3e-8236-5087c718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76</vt:i4>
      </vt:variant>
      <vt:variant>
        <vt:lpstr>Named Ranges</vt:lpstr>
      </vt:variant>
      <vt:variant>
        <vt:i4>2</vt:i4>
      </vt:variant>
    </vt:vector>
  </HeadingPairs>
  <TitlesOfParts>
    <vt:vector size="78" baseType="lpstr">
      <vt:lpstr>0326</vt:lpstr>
      <vt:lpstr>0226</vt:lpstr>
      <vt:lpstr>0126</vt:lpstr>
      <vt:lpstr>1225</vt:lpstr>
      <vt:lpstr>1125</vt:lpstr>
      <vt:lpstr>1025</vt:lpstr>
      <vt:lpstr>0925</vt:lpstr>
      <vt:lpstr>0825</vt:lpstr>
      <vt:lpstr>0725</vt:lpstr>
      <vt:lpstr>0625</vt: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2026-04-08T09:34:48Z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0x010100913F4DE584025947B6D8BEE08F918D46</vt:lpwstr>
  </property>
</Properties>
</file>