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0920" sheetId="12" r:id="rId1"/>
    <sheet name="0820" sheetId="11" r:id="rId2"/>
    <sheet name="0720" sheetId="10" r:id="rId3"/>
    <sheet name="0620" sheetId="9" r:id="rId4"/>
    <sheet name="0520" sheetId="8" r:id="rId5"/>
    <sheet name="0420" sheetId="7" r:id="rId6"/>
    <sheet name="0320" sheetId="6" r:id="rId7"/>
    <sheet name="0220" sheetId="5" r:id="rId8"/>
    <sheet name="0120" sheetId="3" r:id="rId9"/>
    <sheet name="disclaimer" sheetId="4" r:id="rId10"/>
  </sheets>
  <definedNames>
    <definedName name="_xlnm.Print_Area" localSheetId="8">'0120'!$A$2:$G$74</definedName>
    <definedName name="_xlnm.Print_Area" localSheetId="7">'0220'!$A$2:$J$72</definedName>
  </definedNames>
  <calcPr calcId="152511"/>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<sst xmlns="http://schemas.openxmlformats.org/spreadsheetml/2006/main" count="699" uniqueCount="98">
  <si>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</si>
  <si>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</si>
  <si>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</si>
  <si>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</si>
  <si>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</si>
  <si>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</si>
  <si>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</si>
  <si>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</si>
  <si>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</si>
  <si>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</si>
  <si>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</si>
  <si>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</si>
  <si>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</si>
  <si>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</si>
  <si>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</si>
  <si>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</si>
  <si>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</si>
  <si>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</si>
  <si>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</si>
  <si>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</si>
  <si>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</si>
  <si>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</si>
  <si>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</si>
  <si>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</si>
  <si>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</si>
  <si>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</si>
  <si>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</si>
  <si>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</si>
  <si>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</si>
  <si>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</si>
  <si>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</si>
  <si>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</si>
  <si>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</si>
  <si>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</si>
  <si>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</si>
  <si>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</si>
  <si>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</si>
  <si>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</si>
  <si>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</si>
  <si>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</si>
  <si>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</si>
  <si>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</si>
  <si>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</si>
  <si>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</si>
  <si>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</si>
  <si>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</si>
  <si>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</si>
  <si>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</si>
  <si>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</si>
  <si>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</si>
  <si>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</si>
  <si>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</si>
  <si>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</si>
  <si>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</si>
  <si>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</si>
  <si>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</si>
  <si>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</si>
  <si>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</si>
  <si>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</si>
  <si>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</si>
  <si>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</si>
  <si>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</si>
  <si>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</si>
  <si>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</si>
  <si>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</si>
  <si>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</si>
  <si>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</si>
  <si>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</si>
  <si>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</si>
  <si>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</si>
  <si>
    <t>TAV Traffic Figures - June 2020
TAV Havalimanları Yolcu Sayıları - Haziran 2020</t>
  </si>
  <si>
    <t>June / Haziran</t>
  </si>
  <si>
    <t>January - June / Ocak - Haziran</t>
  </si>
  <si>
    <t>Jul18-Jun19</t>
  </si>
  <si>
    <t>Jul19-Jun20</t>
  </si>
  <si>
    <t>Tem18 -Haz19</t>
  </si>
  <si>
    <t>Tem19-Haz20</t>
  </si>
  <si>
    <t>Aug18-Jul19</t>
  </si>
  <si>
    <t>Aug19-Jul20</t>
  </si>
  <si>
    <t>TAV Traffic Figures - July 2020
TAV Havalimanları Yolcu Sayıları - Temmuz 2020</t>
  </si>
  <si>
    <t>July / Temmuz</t>
  </si>
  <si>
    <t>January - July / Ocak - Temmuz</t>
  </si>
  <si>
    <t>Ağu18 -Tem19</t>
  </si>
  <si>
    <t>Ağu19-Tem20</t>
  </si>
  <si>
    <t>TAV Traffic Figures - August 2020
TAV Havalimanları Yolcu Sayıları - Ağustos 2020</t>
  </si>
  <si>
    <t>August / Ağustos</t>
  </si>
  <si>
    <t>January - August / Ocak - Ağustos</t>
  </si>
  <si>
    <t>Sep18-Aug19</t>
  </si>
  <si>
    <t>Sep19-Ağu20</t>
  </si>
  <si>
    <t>Eyl18 -Ağu19</t>
  </si>
  <si>
    <t>Eyl19-Ağu20</t>
  </si>
  <si>
    <t>TAV Traffic Figures - September 2020
TAV Havalimanları Yolcu Sayıları - Eylül 2020</t>
  </si>
  <si>
    <t>September / Eylül</t>
  </si>
  <si>
    <t>January - September / Ocak - Eylül</t>
  </si>
  <si>
    <t>Oct18-Sep19</t>
  </si>
  <si>
    <t>Oct19-Sep20</t>
  </si>
  <si>
    <t>Eki18 -Eyl19</t>
  </si>
  <si>
    <t>Eki19-Eyl20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</si>
</sst>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47"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39">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36" fillId="25" borderId="20" xfId="0" applyFont="1" applyFill="1" applyBorder="1" applyAlignment="1">
      <alignment horizontal="center" vertical="center"/>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490008</xdr:colOff>
      <xdr:row>1</xdr:row>
      <xdr:rowOff>41911</xdr:rowOff>
    </xdr:from>
    <xdr:to>
      <xdr:col>10</xdr:col>
      <xdr:colOff>0</xdr:colOff>
      <xdr:row>2</xdr:row>
      <xdr:rowOff>266701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52683" y="165736"/>
          <a:ext cx="672042" cy="377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495299</xdr:colOff>
      <xdr:row>2</xdr:row>
      <xdr:rowOff>99060</xdr:rowOff>
    </xdr:from>
    <xdr:to>
      <xdr:col>9</xdr:col>
      <xdr:colOff>414188</xdr:colOff>
      <xdr:row>3</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6657974" y="375285"/>
          <a:ext cx="642789" cy="386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447675</xdr:colOff>
      <xdr:row>1</xdr:row>
      <xdr:rowOff>85725</xdr:rowOff>
    </xdr:from>
    <xdr:to>
      <xdr:col>9</xdr:col>
      <xdr:colOff>376767</xdr:colOff>
      <xdr:row>2</xdr:row>
      <xdr:rowOff>300754</xdr:rowOff>
    </xdr:to>
    <xdr:pic>
      <xdr:nvPicPr>
        <xdr:cNvPr id="7" name="Picture 6"/>
        <xdr:cNvPicPr>
          <a:picLocks noChangeAspect="1"/>
        </xdr:cNvPicPr>
      </xdr:nvPicPr>
      <xdr:blipFill>
        <a:blip xmlns:r="http://schemas.openxmlformats.org/officeDocument/2006/relationships" r:embed="rId1"/>
        <a:stretch>
          <a:fillRect/>
        </a:stretch>
      </xdr:blipFill>
      <xdr:spPr>
        <a:xfrm>
          <a:off x="6610350" y="209550"/>
          <a:ext cx="652992" cy="367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480483</xdr:colOff>
      <xdr:row>1</xdr:row>
      <xdr:rowOff>41911</xdr:rowOff>
    </xdr:from>
    <xdr:to>
      <xdr:col>9</xdr:col>
      <xdr:colOff>409575</xdr:colOff>
      <xdr:row>2</xdr:row>
      <xdr:rowOff>256940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43158" y="165736"/>
          <a:ext cx="652992" cy="367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tabSelected="1"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91</v>
      </c>
    </row>
    <row r="4" spans="1:13" ht="12.6" customHeight="1" x14ac:dyDescent="0.2">
      <c r="A4" s="4"/>
      <c r="B4" s="5"/>
      <c r="C4" s="5"/>
      <c r="D4" s="6"/>
      <c r="E4" s="5"/>
      <c r="F4" s="5"/>
      <c r="G4" s="6"/>
      <c r="H4" s="74"/>
      <c r="I4" s="74"/>
      <c r="J4" s="74"/>
    </row>
    <row r="5" spans="1:13" ht="18" customHeight="1" x14ac:dyDescent="0.2">
      <c r="A5" s="36"/>
      <c r="B5" s="123" t="s">
        <v>92</v>
      </c>
      <c r="C5" s="123"/>
      <c r="D5" s="123"/>
      <c r="E5" s="123" t="s">
        <v>93</v>
      </c>
      <c r="F5" s="123"/>
      <c r="G5" s="123"/>
      <c r="H5" s="124" t="s">
        <v>32</v>
      </c>
      <c r="I5" s="124"/>
      <c r="J5" s="125"/>
    </row>
    <row r="6" spans="1:13" ht="12.6" customHeight="1" x14ac:dyDescent="0.2">
      <c r="A6" s="75"/>
      <c r="B6" s="76"/>
      <c r="C6" s="76"/>
      <c r="D6" s="76"/>
      <c r="E6" s="77"/>
      <c r="F6" s="77"/>
      <c r="G6" s="77"/>
      <c r="H6" s="77" t="s">
        <v>94</v>
      </c>
      <c r="I6" s="77" t="s">
        <v>95</v>
      </c>
      <c r="J6" s="78"/>
      <c r="K6" s="9"/>
    </row>
    <row r="7" spans="1:13" ht="12.6" customHeight="1" x14ac:dyDescent="0.2">
      <c r="A7" s="79" t="s">
        <v>26</v>
      </c>
      <c r="B7" s="80">
        <v>2019</v>
      </c>
      <c r="C7" s="80">
        <v>2020</v>
      </c>
      <c r="D7" s="81" t="s">
        <v>29</v>
      </c>
      <c r="E7" s="80">
        <v>2019</v>
      </c>
      <c r="F7" s="80">
        <v>2020</v>
      </c>
      <c r="G7" s="81" t="s">
        <v>29</v>
      </c>
      <c r="H7" s="82" t="s">
        <v>96</v>
      </c>
      <c r="I7" s="83" t="s">
        <v>97</v>
      </c>
      <c r="J7" s="84" t="s">
        <v>29</v>
      </c>
    </row>
    <row r="8" spans="1:13" s="9" customFormat="1" ht="12" customHeight="1" x14ac:dyDescent="0.2">
      <c r="A8" s="28" t="s">
        <v>24</v>
      </c>
      <c r="B8" s="85">
        <v>1135894</v>
      </c>
      <c r="C8" s="86">
        <v>397893</v>
      </c>
      <c r="D8" s="87">
        <v>-0.64970939189748345</v>
      </c>
      <c r="E8" s="85">
        <v>10585288</v>
      </c>
      <c r="F8" s="86">
        <v>3977863</v>
      </c>
      <c r="G8" s="87">
        <v>-0.62420833519125796</v>
      </c>
      <c r="H8" s="88">
        <v>14189125</v>
      </c>
      <c r="I8" s="88">
        <v>7085529</v>
      </c>
      <c r="J8" s="89">
        <v>-0.50063664954674802</v>
      </c>
      <c r="K8" s="11"/>
      <c r="L8" s="11"/>
      <c r="M8" s="11"/>
    </row>
    <row r="9" spans="1:13" ht="12" customHeight="1" x14ac:dyDescent="0.2">
      <c r="A9" s="29" t="s">
        <v>11</v>
      </c>
      <c r="B9" s="90">
        <v>215778</v>
      </c>
      <c r="C9" s="91">
        <v>46469</v>
      </c>
      <c r="D9" s="92">
        <v>-0.78464440304386918</v>
      </c>
      <c r="E9" s="90">
        <v>1752715</v>
      </c>
      <c r="F9" s="91">
        <v>627758</v>
      </c>
      <c r="G9" s="92">
        <v>-0.64183680746727223</v>
      </c>
      <c r="H9" s="93">
        <v>2218639</v>
      </c>
      <c r="I9" s="93">
        <v>1150238</v>
      </c>
      <c r="J9" s="94">
        <v>-0.48155693648223075</v>
      </c>
      <c r="K9" s="11"/>
      <c r="L9" s="11"/>
      <c r="M9" s="11"/>
    </row>
    <row r="10" spans="1:13" ht="12" customHeight="1" x14ac:dyDescent="0.2">
      <c r="A10" s="29" t="s">
        <v>12</v>
      </c>
      <c r="B10" s="90">
        <v>920116</v>
      </c>
      <c r="C10" s="91">
        <v>351424</v>
      </c>
      <c r="D10" s="92">
        <v>-0.61806554825695892</v>
      </c>
      <c r="E10" s="90">
        <v>8832573</v>
      </c>
      <c r="F10" s="91">
        <v>3350105</v>
      </c>
      <c r="G10" s="92">
        <v>-0.62071018263873956</v>
      </c>
      <c r="H10" s="93">
        <v>11970486</v>
      </c>
      <c r="I10" s="93">
        <v>5935291</v>
      </c>
      <c r="J10" s="94">
        <v>-0.50417292998797203</v>
      </c>
      <c r="K10" s="11"/>
      <c r="L10" s="11"/>
      <c r="M10" s="11"/>
    </row>
    <row r="11" spans="1:13" s="9" customFormat="1" ht="12" customHeight="1" x14ac:dyDescent="0.2">
      <c r="A11" s="28" t="s">
        <v>13</v>
      </c>
      <c r="B11" s="85">
        <v>1164354</v>
      </c>
      <c r="C11" s="86">
        <v>571323</v>
      </c>
      <c r="D11" s="87">
        <v>-0.50932190725501014</v>
      </c>
      <c r="E11" s="85">
        <v>9542048</v>
      </c>
      <c r="F11" s="86">
        <v>4244089</v>
      </c>
      <c r="G11" s="87">
        <v>-0.55522242185325421</v>
      </c>
      <c r="H11" s="88">
        <v>12496465</v>
      </c>
      <c r="I11" s="88">
        <v>7087370</v>
      </c>
      <c r="J11" s="89">
        <v>-0.43285000998282319</v>
      </c>
      <c r="K11" s="11"/>
      <c r="L11" s="11"/>
      <c r="M11" s="11"/>
    </row>
    <row r="12" spans="1:13" s="9" customFormat="1" ht="12" customHeight="1" x14ac:dyDescent="0.2">
      <c r="A12" s="29" t="s">
        <v>11</v>
      </c>
      <c r="B12" s="90">
        <v>447137</v>
      </c>
      <c r="C12" s="91">
        <v>137333</v>
      </c>
      <c r="D12" s="92">
        <v>-0.69286147198733272</v>
      </c>
      <c r="E12" s="90">
        <v>2685476</v>
      </c>
      <c r="F12" s="91">
        <v>848510</v>
      </c>
      <c r="G12" s="92">
        <v>-0.68403739225373827</v>
      </c>
      <c r="H12" s="93">
        <v>3170656</v>
      </c>
      <c r="I12" s="93">
        <v>1501349</v>
      </c>
      <c r="J12" s="94">
        <v>-0.52648631702713888</v>
      </c>
      <c r="K12" s="11"/>
      <c r="L12" s="11"/>
      <c r="M12" s="11"/>
    </row>
    <row r="13" spans="1:13" s="9" customFormat="1" ht="12" customHeight="1" x14ac:dyDescent="0.2">
      <c r="A13" s="29" t="s">
        <v>12</v>
      </c>
      <c r="B13" s="30">
        <v>717217</v>
      </c>
      <c r="C13" s="91">
        <v>433990</v>
      </c>
      <c r="D13" s="31">
        <v>-0.39489722078534106</v>
      </c>
      <c r="E13" s="30">
        <v>6856572</v>
      </c>
      <c r="F13" s="91">
        <v>3395579</v>
      </c>
      <c r="G13" s="31">
        <v>-0.50477016794981511</v>
      </c>
      <c r="H13" s="93">
        <v>9325809</v>
      </c>
      <c r="I13" s="93">
        <v>5586021</v>
      </c>
      <c r="J13" s="94">
        <v>-0.4010148610163472</v>
      </c>
      <c r="K13" s="11"/>
      <c r="L13" s="11"/>
      <c r="M13" s="11"/>
    </row>
    <row r="14" spans="1:13" s="9" customFormat="1" ht="12" customHeight="1" x14ac:dyDescent="0.2">
      <c r="A14" s="28" t="s">
        <v>14</v>
      </c>
      <c r="B14" s="32">
        <v>141653</v>
      </c>
      <c r="C14" s="86">
        <v>39777</v>
      </c>
      <c r="D14" s="33">
        <v>-0.71919408695897724</v>
      </c>
      <c r="E14" s="32">
        <v>902649</v>
      </c>
      <c r="F14" s="86">
        <v>196808</v>
      </c>
      <c r="G14" s="33">
        <v>-0.78196619062337636</v>
      </c>
      <c r="H14" s="88">
        <v>1098853</v>
      </c>
      <c r="I14" s="88">
        <v>396467</v>
      </c>
      <c r="J14" s="87">
        <v>-0.63919923775063636</v>
      </c>
      <c r="K14" s="11"/>
      <c r="L14" s="11"/>
      <c r="M14" s="11"/>
    </row>
    <row r="15" spans="1:13" s="9" customFormat="1" ht="12" customHeight="1" x14ac:dyDescent="0.2">
      <c r="A15" s="29" t="s">
        <v>11</v>
      </c>
      <c r="B15" s="30">
        <v>90851</v>
      </c>
      <c r="C15" s="91">
        <v>15122</v>
      </c>
      <c r="D15" s="31">
        <v>-0.833551639497639</v>
      </c>
      <c r="E15" s="30">
        <v>517652</v>
      </c>
      <c r="F15" s="91">
        <v>35206</v>
      </c>
      <c r="G15" s="31">
        <v>-0.93198905828626177</v>
      </c>
      <c r="H15" s="93">
        <v>598323</v>
      </c>
      <c r="I15" s="93">
        <v>119199</v>
      </c>
      <c r="J15" s="92">
        <v>-0.80077817499912252</v>
      </c>
      <c r="K15" s="11"/>
      <c r="L15" s="11"/>
      <c r="M15" s="11"/>
    </row>
    <row r="16" spans="1:13" s="9" customFormat="1" ht="12" customHeight="1" x14ac:dyDescent="0.2">
      <c r="A16" s="29" t="s">
        <v>12</v>
      </c>
      <c r="B16" s="30">
        <v>50802</v>
      </c>
      <c r="C16" s="91">
        <v>24655</v>
      </c>
      <c r="D16" s="31">
        <v>-0.51468446124168343</v>
      </c>
      <c r="E16" s="30">
        <v>384997</v>
      </c>
      <c r="F16" s="91">
        <v>161602</v>
      </c>
      <c r="G16" s="31">
        <v>-0.58025127468525728</v>
      </c>
      <c r="H16" s="93">
        <v>500530</v>
      </c>
      <c r="I16" s="93">
        <v>277268</v>
      </c>
      <c r="J16" s="92">
        <v>-0.44605118574311231</v>
      </c>
      <c r="K16" s="11"/>
      <c r="L16" s="11"/>
      <c r="M16" s="11"/>
    </row>
    <row r="17" spans="1:17" s="9" customFormat="1" ht="12" customHeight="1" x14ac:dyDescent="0.2">
      <c r="A17" s="28" t="s">
        <v>15</v>
      </c>
      <c r="B17" s="32">
        <v>646943</v>
      </c>
      <c r="C17" s="86">
        <v>368912</v>
      </c>
      <c r="D17" s="33">
        <v>-0.42976119998206952</v>
      </c>
      <c r="E17" s="32">
        <v>3783768</v>
      </c>
      <c r="F17" s="86">
        <v>1192866</v>
      </c>
      <c r="G17" s="33">
        <v>-0.68474124206346687</v>
      </c>
      <c r="H17" s="88">
        <v>4310398</v>
      </c>
      <c r="I17" s="88">
        <v>1753865</v>
      </c>
      <c r="J17" s="87">
        <v>-0.59310833941552499</v>
      </c>
      <c r="K17" s="11"/>
      <c r="L17" s="11"/>
      <c r="M17" s="11"/>
    </row>
    <row r="18" spans="1:17" ht="12" customHeight="1" x14ac:dyDescent="0.2">
      <c r="A18" s="29" t="s">
        <v>11</v>
      </c>
      <c r="B18" s="30">
        <v>335841</v>
      </c>
      <c r="C18" s="91">
        <v>199042</v>
      </c>
      <c r="D18" s="31">
        <v>-0.40733263657504593</v>
      </c>
      <c r="E18" s="30">
        <v>1694130</v>
      </c>
      <c r="F18" s="91">
        <v>386472</v>
      </c>
      <c r="G18" s="31">
        <v>-0.77187583007207239</v>
      </c>
      <c r="H18" s="93">
        <v>1844178</v>
      </c>
      <c r="I18" s="93">
        <v>573515</v>
      </c>
      <c r="J18" s="92">
        <v>-0.68901320805258492</v>
      </c>
      <c r="K18" s="11"/>
      <c r="L18" s="11"/>
      <c r="M18" s="11"/>
    </row>
    <row r="19" spans="1:17" ht="12" customHeight="1" x14ac:dyDescent="0.2">
      <c r="A19" s="29" t="s">
        <v>12</v>
      </c>
      <c r="B19" s="30">
        <v>311102</v>
      </c>
      <c r="C19" s="91">
        <v>169870</v>
      </c>
      <c r="D19" s="31">
        <v>-0.45397329493220873</v>
      </c>
      <c r="E19" s="30">
        <v>2089638</v>
      </c>
      <c r="F19" s="91">
        <v>806394</v>
      </c>
      <c r="G19" s="31">
        <v>-0.61409870992009141</v>
      </c>
      <c r="H19" s="93">
        <v>2466220</v>
      </c>
      <c r="I19" s="93">
        <v>1180350</v>
      </c>
      <c r="J19" s="92">
        <v>-0.52139306306817723</v>
      </c>
      <c r="K19" s="11"/>
      <c r="L19" s="11"/>
      <c r="M19" s="11"/>
    </row>
    <row r="20" spans="1:17" s="9" customFormat="1" ht="12" customHeight="1" x14ac:dyDescent="0.2">
      <c r="A20" s="28" t="s">
        <v>16</v>
      </c>
      <c r="B20" s="32">
        <v>4842338</v>
      </c>
      <c r="C20" s="86">
        <v>2253882</v>
      </c>
      <c r="D20" s="33">
        <v>-0.53454674167726424</v>
      </c>
      <c r="E20" s="32">
        <v>29298168</v>
      </c>
      <c r="F20" s="86">
        <v>7132563</v>
      </c>
      <c r="G20" s="33">
        <v>-0.75655259400519514</v>
      </c>
      <c r="H20" s="88">
        <v>34963058</v>
      </c>
      <c r="I20" s="88">
        <v>13548601</v>
      </c>
      <c r="J20" s="87">
        <v>-0.61248810101221696</v>
      </c>
      <c r="K20" s="11"/>
      <c r="L20" s="11"/>
      <c r="M20" s="11"/>
    </row>
    <row r="21" spans="1:17" ht="12" customHeight="1" x14ac:dyDescent="0.2">
      <c r="A21" s="29" t="s">
        <v>11</v>
      </c>
      <c r="B21" s="30">
        <v>4235979</v>
      </c>
      <c r="C21" s="91">
        <v>1904861</v>
      </c>
      <c r="D21" s="31">
        <v>-0.55031387077225835</v>
      </c>
      <c r="E21" s="30">
        <v>23997304</v>
      </c>
      <c r="F21" s="91">
        <v>4751599</v>
      </c>
      <c r="G21" s="31">
        <v>-0.80199446571164823</v>
      </c>
      <c r="H21" s="93">
        <v>27948321</v>
      </c>
      <c r="I21" s="93">
        <v>9390282</v>
      </c>
      <c r="J21" s="92">
        <v>-0.66401266108257451</v>
      </c>
      <c r="K21" s="11"/>
      <c r="L21" s="11"/>
      <c r="M21" s="11"/>
    </row>
    <row r="22" spans="1:17" ht="12" customHeight="1" x14ac:dyDescent="0.2">
      <c r="A22" s="29" t="s">
        <v>12</v>
      </c>
      <c r="B22" s="30">
        <v>606359</v>
      </c>
      <c r="C22" s="91">
        <v>349021</v>
      </c>
      <c r="D22" s="31">
        <v>-0.42439874727677829</v>
      </c>
      <c r="E22" s="30">
        <v>5300864</v>
      </c>
      <c r="F22" s="91">
        <v>2380964</v>
      </c>
      <c r="G22" s="31">
        <v>-0.55083473184748755</v>
      </c>
      <c r="H22" s="93">
        <v>7014737</v>
      </c>
      <c r="I22" s="93">
        <v>4158319</v>
      </c>
      <c r="J22" s="92">
        <v>-0.40720243681267021</v>
      </c>
      <c r="K22" s="11"/>
      <c r="L22" s="11"/>
      <c r="M22" s="11"/>
    </row>
    <row r="23" spans="1:17" s="9" customFormat="1" ht="12" customHeight="1" x14ac:dyDescent="0.2">
      <c r="A23" s="28" t="s">
        <v>17</v>
      </c>
      <c r="B23" s="32">
        <v>656567</v>
      </c>
      <c r="C23" s="86">
        <v>76884</v>
      </c>
      <c r="D23" s="33">
        <v>-0.88289999345078263</v>
      </c>
      <c r="E23" s="32">
        <v>6581853</v>
      </c>
      <c r="F23" s="86">
        <v>1943461</v>
      </c>
      <c r="G23" s="33">
        <v>-0.70472433826765801</v>
      </c>
      <c r="H23" s="88">
        <v>8207653</v>
      </c>
      <c r="I23" s="88">
        <v>3745581</v>
      </c>
      <c r="J23" s="89">
        <v>-0.54364773949386014</v>
      </c>
      <c r="K23" s="11"/>
      <c r="L23" s="11"/>
      <c r="M23" s="11"/>
    </row>
    <row r="24" spans="1:17" s="9" customFormat="1" ht="12" customHeight="1" x14ac:dyDescent="0.2">
      <c r="A24" s="28" t="s">
        <v>18</v>
      </c>
      <c r="B24" s="85">
        <v>469234</v>
      </c>
      <c r="C24" s="86">
        <v>46738</v>
      </c>
      <c r="D24" s="87">
        <v>-0.90039511203365485</v>
      </c>
      <c r="E24" s="85">
        <v>2653512</v>
      </c>
      <c r="F24" s="86">
        <v>274526</v>
      </c>
      <c r="G24" s="87">
        <v>-0.89654239362776578</v>
      </c>
      <c r="H24" s="88">
        <v>3043045</v>
      </c>
      <c r="I24" s="88">
        <v>661737</v>
      </c>
      <c r="J24" s="89">
        <v>-0.78254117175395044</v>
      </c>
      <c r="K24" s="11"/>
      <c r="L24" s="11"/>
      <c r="M24" s="11"/>
      <c r="O24" s="10"/>
    </row>
    <row r="25" spans="1:17" s="9" customFormat="1" ht="12" customHeight="1" x14ac:dyDescent="0.2">
      <c r="A25" s="28" t="s">
        <v>23</v>
      </c>
      <c r="B25" s="85">
        <v>399140</v>
      </c>
      <c r="C25" s="86">
        <v>22783</v>
      </c>
      <c r="D25" s="87">
        <v>-0.94291977752167155</v>
      </c>
      <c r="E25" s="85">
        <v>3490695</v>
      </c>
      <c r="F25" s="86">
        <v>587515</v>
      </c>
      <c r="G25" s="87">
        <v>-0.83169111022303577</v>
      </c>
      <c r="H25" s="88">
        <v>4431446</v>
      </c>
      <c r="I25" s="88">
        <v>1406588</v>
      </c>
      <c r="J25" s="89">
        <v>-0.6825893850449718</v>
      </c>
      <c r="K25" s="11"/>
      <c r="L25" s="11"/>
      <c r="M25" s="11"/>
      <c r="O25" s="16"/>
    </row>
    <row r="26" spans="1:17" s="9" customFormat="1" ht="12" customHeight="1" x14ac:dyDescent="0.2">
      <c r="A26" s="27" t="s">
        <v>45</v>
      </c>
      <c r="B26" s="85">
        <v>270621</v>
      </c>
      <c r="C26" s="86">
        <v>59403</v>
      </c>
      <c r="D26" s="87">
        <v>-0.78049375325639914</v>
      </c>
      <c r="E26" s="85">
        <v>2052829</v>
      </c>
      <c r="F26" s="86">
        <v>632581</v>
      </c>
      <c r="G26" s="87">
        <v>-0.69184915061118102</v>
      </c>
      <c r="H26" s="88">
        <v>2574250</v>
      </c>
      <c r="I26" s="88">
        <v>1257370</v>
      </c>
      <c r="J26" s="87">
        <v>-0.51155870641934542</v>
      </c>
      <c r="K26" s="11"/>
      <c r="L26" s="11"/>
      <c r="M26" s="11"/>
    </row>
    <row r="27" spans="1:17" s="9" customFormat="1" ht="12" customHeight="1" x14ac:dyDescent="0.2">
      <c r="A27" s="34" t="s">
        <v>20</v>
      </c>
      <c r="B27" s="85">
        <v>350138</v>
      </c>
      <c r="C27" s="86">
        <v>65963</v>
      </c>
      <c r="D27" s="87">
        <v>-0.81160856576549811</v>
      </c>
      <c r="E27" s="85">
        <v>2626511</v>
      </c>
      <c r="F27" s="86">
        <v>785321</v>
      </c>
      <c r="G27" s="87">
        <v>-0.70100220406463176</v>
      </c>
      <c r="H27" s="88">
        <v>3393525</v>
      </c>
      <c r="I27" s="88">
        <v>1594341</v>
      </c>
      <c r="J27" s="95">
        <v>-0.53018144849382276</v>
      </c>
      <c r="K27" s="11"/>
      <c r="L27" s="11"/>
      <c r="M27" s="11"/>
      <c r="Q27" s="17"/>
    </row>
    <row r="28" spans="1:17" s="9" customFormat="1" ht="12" customHeight="1" x14ac:dyDescent="0.2">
      <c r="A28" s="96" t="s">
        <v>46</v>
      </c>
      <c r="B28" s="97">
        <v>10076882</v>
      </c>
      <c r="C28" s="98">
        <v>3903558</v>
      </c>
      <c r="D28" s="99">
        <v>-0.61262243618611389</v>
      </c>
      <c r="E28" s="97">
        <v>71517321</v>
      </c>
      <c r="F28" s="98">
        <v>20967593</v>
      </c>
      <c r="G28" s="99">
        <v>-0.70681797490708576</v>
      </c>
      <c r="H28" s="100">
        <v>88707818</v>
      </c>
      <c r="I28" s="101">
        <v>38537449</v>
      </c>
      <c r="J28" s="102">
        <v>-0.56556874164123849</v>
      </c>
      <c r="K28" s="11"/>
      <c r="L28" s="11"/>
      <c r="M28" s="11"/>
      <c r="N28" s="10"/>
      <c r="O28" s="10"/>
      <c r="P28" s="16"/>
    </row>
    <row r="29" spans="1:17" ht="12" customHeight="1" x14ac:dyDescent="0.2">
      <c r="A29" s="29" t="s">
        <v>11</v>
      </c>
      <c r="B29" s="90">
        <v>7210760</v>
      </c>
      <c r="C29" s="91">
        <v>2498687</v>
      </c>
      <c r="D29" s="92">
        <v>-0.65347799677149143</v>
      </c>
      <c r="E29" s="90">
        <v>45656521</v>
      </c>
      <c r="F29" s="91">
        <v>9996367</v>
      </c>
      <c r="G29" s="92">
        <v>-0.78105280952090061</v>
      </c>
      <c r="H29" s="93">
        <v>54267733</v>
      </c>
      <c r="I29" s="93">
        <v>19745978</v>
      </c>
      <c r="J29" s="94">
        <v>-0.63613777638362001</v>
      </c>
      <c r="K29" s="11"/>
      <c r="L29" s="11"/>
      <c r="M29" s="11"/>
      <c r="N29" s="10"/>
      <c r="O29" s="10"/>
      <c r="P29" s="16"/>
    </row>
    <row r="30" spans="1:17" ht="12" customHeight="1" x14ac:dyDescent="0.2">
      <c r="A30" s="35" t="s">
        <v>12</v>
      </c>
      <c r="B30" s="103">
        <v>2866122</v>
      </c>
      <c r="C30" s="104">
        <v>1404871</v>
      </c>
      <c r="D30" s="105">
        <v>-0.50983558969227416</v>
      </c>
      <c r="E30" s="103">
        <v>25860800</v>
      </c>
      <c r="F30" s="104">
        <v>10971226</v>
      </c>
      <c r="G30" s="105">
        <v>-0.57575844521437847</v>
      </c>
      <c r="H30" s="106">
        <v>34440085</v>
      </c>
      <c r="I30" s="106">
        <v>18791471</v>
      </c>
      <c r="J30" s="107">
        <v>-0.45437210738591383</v>
      </c>
      <c r="K30" s="11"/>
      <c r="L30" s="11"/>
      <c r="M30" s="11"/>
      <c r="N30" s="10"/>
      <c r="O30" s="10"/>
      <c r="P30" s="16"/>
    </row>
    <row r="31" spans="1:17" ht="12.6" customHeight="1" x14ac:dyDescent="0.2">
      <c r="H31" s="108"/>
      <c r="K31" s="11"/>
      <c r="L31" s="10"/>
      <c r="M31" s="10"/>
    </row>
    <row r="32" spans="1:17" ht="15.75" customHeight="1" x14ac:dyDescent="0.2">
      <c r="A32" s="36"/>
      <c r="B32" s="123" t="s">
        <v>92</v>
      </c>
      <c r="C32" s="123"/>
      <c r="D32" s="123"/>
      <c r="E32" s="123" t="s">
        <v>93</v>
      </c>
      <c r="F32" s="123"/>
      <c r="G32" s="123"/>
      <c r="H32" s="124" t="s">
        <v>32</v>
      </c>
      <c r="I32" s="124"/>
      <c r="J32" s="125"/>
      <c r="K32" s="11"/>
      <c r="L32" s="10"/>
      <c r="M32" s="10"/>
    </row>
    <row r="33" spans="1:16" s="9" customFormat="1" ht="12" customHeight="1" x14ac:dyDescent="0.2">
      <c r="A33" s="75"/>
      <c r="B33" s="76"/>
      <c r="C33" s="76"/>
      <c r="D33" s="76"/>
      <c r="E33" s="77"/>
      <c r="F33" s="77"/>
      <c r="G33" s="77"/>
      <c r="H33" s="77" t="s">
        <v>94</v>
      </c>
      <c r="I33" s="77" t="s">
        <v>95</v>
      </c>
      <c r="J33" s="78"/>
      <c r="K33" s="11"/>
      <c r="L33" s="11"/>
      <c r="M33" s="11"/>
    </row>
    <row r="34" spans="1:16" ht="12.75" x14ac:dyDescent="0.2">
      <c r="A34" s="79" t="s">
        <v>27</v>
      </c>
      <c r="B34" s="80">
        <v>2019</v>
      </c>
      <c r="C34" s="80">
        <v>2020</v>
      </c>
      <c r="D34" s="81" t="s">
        <v>29</v>
      </c>
      <c r="E34" s="80">
        <v>2019</v>
      </c>
      <c r="F34" s="80">
        <v>2020</v>
      </c>
      <c r="G34" s="81" t="s">
        <v>29</v>
      </c>
      <c r="H34" s="82" t="s">
        <v>96</v>
      </c>
      <c r="I34" s="83" t="s">
        <v>97</v>
      </c>
      <c r="J34" s="84" t="s">
        <v>29</v>
      </c>
      <c r="K34" s="11"/>
      <c r="L34" s="11"/>
      <c r="M34" s="11"/>
    </row>
    <row r="35" spans="1:16" s="9" customFormat="1" ht="12" customHeight="1" x14ac:dyDescent="0.2">
      <c r="A35" s="27" t="s">
        <v>21</v>
      </c>
      <c r="B35" s="18">
        <v>7332</v>
      </c>
      <c r="C35" s="19">
        <v>3482</v>
      </c>
      <c r="D35" s="15">
        <v>-0.52509547190398254</v>
      </c>
      <c r="E35" s="18">
        <v>69325</v>
      </c>
      <c r="F35" s="19">
        <v>30591</v>
      </c>
      <c r="G35" s="15">
        <v>-0.55873061666065627</v>
      </c>
      <c r="H35" s="14">
        <v>93784</v>
      </c>
      <c r="I35" s="14">
        <v>51505</v>
      </c>
      <c r="J35" s="15">
        <v>-0.45081250533139983</v>
      </c>
      <c r="K35" s="11"/>
      <c r="L35" s="11"/>
      <c r="M35" s="11"/>
      <c r="O35" s="11"/>
      <c r="P35" s="11"/>
    </row>
    <row r="36" spans="1:16" s="9" customFormat="1" ht="12" customHeight="1" x14ac:dyDescent="0.2">
      <c r="A36" s="22" t="s">
        <v>11</v>
      </c>
      <c r="B36" s="20">
        <v>1634</v>
      </c>
      <c r="C36" s="21">
        <v>536</v>
      </c>
      <c r="D36" s="13">
        <v>-0.67197062423500609</v>
      </c>
      <c r="E36" s="20">
        <v>13906</v>
      </c>
      <c r="F36" s="21">
        <v>5687</v>
      </c>
      <c r="G36" s="13">
        <v>-0.59103983891845246</v>
      </c>
      <c r="H36" s="12">
        <v>17683</v>
      </c>
      <c r="I36" s="12">
        <v>9490</v>
      </c>
      <c r="J36" s="13">
        <v>-0.46332635864955041</v>
      </c>
      <c r="K36" s="21"/>
      <c r="L36" s="21"/>
      <c r="M36" s="11"/>
    </row>
    <row r="37" spans="1:16" s="9" customFormat="1" ht="12" customHeight="1" x14ac:dyDescent="0.2">
      <c r="A37" s="22" t="s">
        <v>12</v>
      </c>
      <c r="B37" s="20">
        <v>5698</v>
      </c>
      <c r="C37" s="21">
        <v>2946</v>
      </c>
      <c r="D37" s="13">
        <v>-0.48297648297648299</v>
      </c>
      <c r="E37" s="20">
        <v>55419</v>
      </c>
      <c r="F37" s="21">
        <v>24904</v>
      </c>
      <c r="G37" s="13">
        <v>-0.55062343239683142</v>
      </c>
      <c r="H37" s="12">
        <v>76101</v>
      </c>
      <c r="I37" s="12">
        <v>42015</v>
      </c>
      <c r="J37" s="13">
        <v>-0.4479047581503528</v>
      </c>
      <c r="K37" s="21"/>
      <c r="L37" s="21"/>
      <c r="M37" s="11"/>
    </row>
    <row r="38" spans="1:16" s="9" customFormat="1" ht="12" customHeight="1" x14ac:dyDescent="0.2">
      <c r="A38" s="27" t="s">
        <v>13</v>
      </c>
      <c r="B38" s="18">
        <v>7153</v>
      </c>
      <c r="C38" s="19">
        <v>4498</v>
      </c>
      <c r="D38" s="15">
        <v>-0.37117293443310495</v>
      </c>
      <c r="E38" s="18">
        <v>58804</v>
      </c>
      <c r="F38" s="19">
        <v>30775</v>
      </c>
      <c r="G38" s="15">
        <v>-0.47665124821440719</v>
      </c>
      <c r="H38" s="14">
        <v>77791</v>
      </c>
      <c r="I38" s="14">
        <v>49523</v>
      </c>
      <c r="J38" s="15">
        <v>-0.36338393901608157</v>
      </c>
      <c r="K38" s="21"/>
      <c r="L38" s="21"/>
      <c r="M38" s="11"/>
    </row>
    <row r="39" spans="1:16" s="9" customFormat="1" ht="12" customHeight="1" x14ac:dyDescent="0.2">
      <c r="A39" s="22" t="s">
        <v>11</v>
      </c>
      <c r="B39" s="20">
        <v>2958</v>
      </c>
      <c r="C39" s="21">
        <v>1212</v>
      </c>
      <c r="D39" s="13">
        <v>-0.59026369168356996</v>
      </c>
      <c r="E39" s="20">
        <v>17965</v>
      </c>
      <c r="F39" s="21">
        <v>7458</v>
      </c>
      <c r="G39" s="13">
        <v>-0.58485944892847197</v>
      </c>
      <c r="H39" s="12">
        <v>21284</v>
      </c>
      <c r="I39" s="12">
        <v>12513</v>
      </c>
      <c r="J39" s="13">
        <v>-0.41209359143018232</v>
      </c>
      <c r="K39" s="21"/>
      <c r="L39" s="21"/>
      <c r="M39" s="11"/>
    </row>
    <row r="40" spans="1:16" s="9" customFormat="1" ht="12" customHeight="1" x14ac:dyDescent="0.2">
      <c r="A40" s="22" t="s">
        <v>12</v>
      </c>
      <c r="B40" s="12">
        <v>4195</v>
      </c>
      <c r="C40" s="21">
        <v>3286</v>
      </c>
      <c r="D40" s="13">
        <v>-0.21668653158522055</v>
      </c>
      <c r="E40" s="12">
        <v>40839</v>
      </c>
      <c r="F40" s="21">
        <v>23317</v>
      </c>
      <c r="G40" s="13">
        <v>-0.42905066235706069</v>
      </c>
      <c r="H40" s="12">
        <v>56507</v>
      </c>
      <c r="I40" s="12">
        <v>37010</v>
      </c>
      <c r="J40" s="13">
        <v>-0.3450368980834233</v>
      </c>
      <c r="K40" s="21"/>
      <c r="L40" s="21"/>
      <c r="M40" s="11"/>
    </row>
    <row r="41" spans="1:16" s="9" customFormat="1" ht="12" customHeight="1" x14ac:dyDescent="0.2">
      <c r="A41" s="27" t="s">
        <v>14</v>
      </c>
      <c r="B41" s="14">
        <v>871</v>
      </c>
      <c r="C41" s="19">
        <v>320</v>
      </c>
      <c r="D41" s="15">
        <v>-0.63260619977037891</v>
      </c>
      <c r="E41" s="14">
        <v>5871</v>
      </c>
      <c r="F41" s="19">
        <v>1633</v>
      </c>
      <c r="G41" s="15">
        <v>-0.72185317663089765</v>
      </c>
      <c r="H41" s="14">
        <v>7203</v>
      </c>
      <c r="I41" s="14">
        <v>3093</v>
      </c>
      <c r="J41" s="15">
        <v>-0.57059558517284459</v>
      </c>
      <c r="K41" s="21"/>
      <c r="L41" s="21"/>
      <c r="M41" s="11"/>
    </row>
    <row r="42" spans="1:16" s="9" customFormat="1" ht="12" customHeight="1" x14ac:dyDescent="0.2">
      <c r="A42" s="22" t="s">
        <v>11</v>
      </c>
      <c r="B42" s="12">
        <v>529</v>
      </c>
      <c r="C42" s="21">
        <v>128</v>
      </c>
      <c r="D42" s="13">
        <v>-0.75803402646502838</v>
      </c>
      <c r="E42" s="12">
        <v>3186</v>
      </c>
      <c r="F42" s="21">
        <v>300</v>
      </c>
      <c r="G42" s="13">
        <v>-0.90583804143126179</v>
      </c>
      <c r="H42" s="12">
        <v>3692</v>
      </c>
      <c r="I42" s="12">
        <v>834</v>
      </c>
      <c r="J42" s="13">
        <v>-0.77410617551462624</v>
      </c>
      <c r="K42" s="21"/>
      <c r="L42" s="21"/>
      <c r="M42" s="11"/>
    </row>
    <row r="43" spans="1:16" s="9" customFormat="1" ht="12" customHeight="1" x14ac:dyDescent="0.2">
      <c r="A43" s="22" t="s">
        <v>12</v>
      </c>
      <c r="B43" s="12">
        <v>342</v>
      </c>
      <c r="C43" s="21">
        <v>192</v>
      </c>
      <c r="D43" s="13">
        <v>-0.43859649122807021</v>
      </c>
      <c r="E43" s="12">
        <v>2685</v>
      </c>
      <c r="F43" s="21">
        <v>1333</v>
      </c>
      <c r="G43" s="13">
        <v>-0.50353817504655496</v>
      </c>
      <c r="H43" s="12">
        <v>3511</v>
      </c>
      <c r="I43" s="12">
        <v>2259</v>
      </c>
      <c r="J43" s="13">
        <v>-0.3565935630874395</v>
      </c>
      <c r="K43" s="21"/>
      <c r="L43" s="21"/>
      <c r="M43" s="11"/>
    </row>
    <row r="44" spans="1:16" s="9" customFormat="1" ht="12" customHeight="1" x14ac:dyDescent="0.2">
      <c r="A44" s="27" t="s">
        <v>15</v>
      </c>
      <c r="B44" s="14">
        <v>4020</v>
      </c>
      <c r="C44" s="19">
        <v>2393</v>
      </c>
      <c r="D44" s="15">
        <v>-0.40472636815920393</v>
      </c>
      <c r="E44" s="14">
        <v>23897</v>
      </c>
      <c r="F44" s="19">
        <v>8039</v>
      </c>
      <c r="G44" s="15">
        <v>-0.66359794116416282</v>
      </c>
      <c r="H44" s="14">
        <v>27531</v>
      </c>
      <c r="I44" s="14">
        <v>12331</v>
      </c>
      <c r="J44" s="15">
        <v>-0.55210489993098688</v>
      </c>
      <c r="K44" s="21"/>
      <c r="L44" s="21"/>
      <c r="M44" s="11"/>
    </row>
    <row r="45" spans="1:16" s="9" customFormat="1" ht="12" customHeight="1" x14ac:dyDescent="0.2">
      <c r="A45" s="22" t="s">
        <v>11</v>
      </c>
      <c r="B45" s="14">
        <v>1871</v>
      </c>
      <c r="C45" s="19">
        <v>1069</v>
      </c>
      <c r="D45" s="15">
        <v>-0.42864778193479425</v>
      </c>
      <c r="E45" s="14">
        <v>9962</v>
      </c>
      <c r="F45" s="19">
        <v>2233</v>
      </c>
      <c r="G45" s="15">
        <v>-0.77584822324834368</v>
      </c>
      <c r="H45" s="14">
        <v>10928</v>
      </c>
      <c r="I45" s="14">
        <v>3533</v>
      </c>
      <c r="J45" s="15">
        <v>-0.67670204978038062</v>
      </c>
      <c r="K45" s="21"/>
      <c r="L45" s="21"/>
      <c r="M45" s="11"/>
    </row>
    <row r="46" spans="1:16" s="9" customFormat="1" ht="12" customHeight="1" x14ac:dyDescent="0.2">
      <c r="A46" s="22" t="s">
        <v>12</v>
      </c>
      <c r="B46" s="14">
        <v>2149</v>
      </c>
      <c r="C46" s="19">
        <v>1324</v>
      </c>
      <c r="D46" s="15">
        <v>-0.38389948813401586</v>
      </c>
      <c r="E46" s="14">
        <v>13935</v>
      </c>
      <c r="F46" s="19">
        <v>5806</v>
      </c>
      <c r="G46" s="15">
        <v>-0.58335127377107998</v>
      </c>
      <c r="H46" s="14">
        <v>16603</v>
      </c>
      <c r="I46" s="14">
        <v>8798</v>
      </c>
      <c r="J46" s="15">
        <v>-0.4700957658254532</v>
      </c>
      <c r="K46" s="21"/>
      <c r="L46" s="21"/>
      <c r="M46" s="11"/>
    </row>
    <row r="47" spans="1:16" s="9" customFormat="1" ht="12" customHeight="1" x14ac:dyDescent="0.2">
      <c r="A47" s="27" t="s">
        <v>16</v>
      </c>
      <c r="B47" s="14">
        <v>25544</v>
      </c>
      <c r="C47" s="19">
        <v>11927</v>
      </c>
      <c r="D47" s="15">
        <v>-0.53308017538365171</v>
      </c>
      <c r="E47" s="14">
        <v>160787</v>
      </c>
      <c r="F47" s="19">
        <v>45172</v>
      </c>
      <c r="G47" s="15">
        <v>-0.71905688892758746</v>
      </c>
      <c r="H47" s="14">
        <v>195243</v>
      </c>
      <c r="I47" s="14">
        <v>88059</v>
      </c>
      <c r="J47" s="15">
        <v>-0.54897742812802508</v>
      </c>
      <c r="K47" s="21"/>
      <c r="L47" s="21"/>
      <c r="M47" s="11"/>
    </row>
    <row r="48" spans="1:16" s="9" customFormat="1" ht="12" customHeight="1" x14ac:dyDescent="0.2">
      <c r="A48" s="22" t="s">
        <v>11</v>
      </c>
      <c r="B48" s="14">
        <v>21850</v>
      </c>
      <c r="C48" s="19">
        <v>9463</v>
      </c>
      <c r="D48" s="15">
        <v>-0.56691075514874134</v>
      </c>
      <c r="E48" s="14">
        <v>127985</v>
      </c>
      <c r="F48" s="19">
        <v>28522</v>
      </c>
      <c r="G48" s="15">
        <v>-0.77714575926866436</v>
      </c>
      <c r="H48" s="14">
        <v>151152</v>
      </c>
      <c r="I48" s="14">
        <v>59132</v>
      </c>
      <c r="J48" s="15">
        <v>-0.60879115062982958</v>
      </c>
      <c r="K48" s="21"/>
      <c r="L48" s="21"/>
      <c r="M48" s="11"/>
    </row>
    <row r="49" spans="1:13" s="9" customFormat="1" ht="12" customHeight="1" x14ac:dyDescent="0.2">
      <c r="A49" s="22" t="s">
        <v>12</v>
      </c>
      <c r="B49" s="14">
        <v>3694</v>
      </c>
      <c r="C49" s="19">
        <v>2464</v>
      </c>
      <c r="D49" s="15">
        <v>-0.33297238765565784</v>
      </c>
      <c r="E49" s="14">
        <v>32802</v>
      </c>
      <c r="F49" s="19">
        <v>16650</v>
      </c>
      <c r="G49" s="15">
        <v>-0.49240899945125294</v>
      </c>
      <c r="H49" s="14">
        <v>44091</v>
      </c>
      <c r="I49" s="14">
        <v>28927</v>
      </c>
      <c r="J49" s="15">
        <v>-0.34392506407203283</v>
      </c>
      <c r="K49" s="21"/>
      <c r="L49" s="21"/>
      <c r="M49" s="11"/>
    </row>
    <row r="50" spans="1:13" s="9" customFormat="1" ht="12" customHeight="1" x14ac:dyDescent="0.2">
      <c r="A50" s="27" t="s">
        <v>17</v>
      </c>
      <c r="B50" s="14">
        <v>4947</v>
      </c>
      <c r="C50" s="19">
        <v>774</v>
      </c>
      <c r="D50" s="15">
        <v>-0.8435415403274712</v>
      </c>
      <c r="E50" s="14">
        <v>47708</v>
      </c>
      <c r="F50" s="19">
        <v>15107</v>
      </c>
      <c r="G50" s="15">
        <v>-0.68334451245074201</v>
      </c>
      <c r="H50" s="14">
        <v>59820</v>
      </c>
      <c r="I50" s="14">
        <v>28003</v>
      </c>
      <c r="J50" s="15">
        <v>-0.53187897024406561</v>
      </c>
      <c r="K50" s="21"/>
      <c r="L50" s="21"/>
      <c r="M50" s="21"/>
    </row>
    <row r="51" spans="1:13" s="9" customFormat="1" ht="12" customHeight="1" x14ac:dyDescent="0.2">
      <c r="A51" s="27" t="s">
        <v>18</v>
      </c>
      <c r="B51" s="18">
        <v>2680</v>
      </c>
      <c r="C51" s="19">
        <v>490</v>
      </c>
      <c r="D51" s="15">
        <v>-0.81716417910447758</v>
      </c>
      <c r="E51" s="18">
        <v>16265</v>
      </c>
      <c r="F51" s="19">
        <v>2732</v>
      </c>
      <c r="G51" s="15">
        <v>-0.83203197048877953</v>
      </c>
      <c r="H51" s="14">
        <v>19158</v>
      </c>
      <c r="I51" s="14">
        <v>5418</v>
      </c>
      <c r="J51" s="15">
        <v>-0.71719386157218912</v>
      </c>
      <c r="K51" s="21"/>
      <c r="L51" s="21"/>
      <c r="M51" s="11"/>
    </row>
    <row r="52" spans="1:13" s="9" customFormat="1" ht="12" customHeight="1" x14ac:dyDescent="0.2">
      <c r="A52" s="27" t="s">
        <v>23</v>
      </c>
      <c r="B52" s="18">
        <v>3702</v>
      </c>
      <c r="C52" s="19">
        <v>844</v>
      </c>
      <c r="D52" s="15">
        <v>-0.7720151269584008</v>
      </c>
      <c r="E52" s="18">
        <v>33840</v>
      </c>
      <c r="F52" s="19">
        <v>9790</v>
      </c>
      <c r="G52" s="15">
        <v>-0.7106973995271868</v>
      </c>
      <c r="H52" s="14">
        <v>43990</v>
      </c>
      <c r="I52" s="14">
        <v>18082</v>
      </c>
      <c r="J52" s="15">
        <v>-0.58895203455330758</v>
      </c>
      <c r="K52" s="21"/>
      <c r="L52" s="21"/>
      <c r="M52" s="21"/>
    </row>
    <row r="53" spans="1:13" ht="12" customHeight="1" x14ac:dyDescent="0.2">
      <c r="A53" s="27" t="s">
        <v>45</v>
      </c>
      <c r="B53" s="18">
        <v>2151</v>
      </c>
      <c r="C53" s="19">
        <v>867</v>
      </c>
      <c r="D53" s="15">
        <v>-0.59693165969316597</v>
      </c>
      <c r="E53" s="18">
        <v>16895</v>
      </c>
      <c r="F53" s="19">
        <v>6967</v>
      </c>
      <c r="G53" s="15">
        <v>-0.58762947617638361</v>
      </c>
      <c r="H53" s="14">
        <v>21250</v>
      </c>
      <c r="I53" s="14">
        <v>11872</v>
      </c>
      <c r="J53" s="15">
        <v>-0.44131764705882348</v>
      </c>
      <c r="K53" s="21"/>
      <c r="L53" s="21"/>
      <c r="M53" s="11"/>
    </row>
    <row r="54" spans="1:13" ht="12" customHeight="1" x14ac:dyDescent="0.2">
      <c r="A54" s="27" t="s">
        <v>20</v>
      </c>
      <c r="B54" s="18">
        <v>4190</v>
      </c>
      <c r="C54" s="19">
        <v>1995</v>
      </c>
      <c r="D54" s="15">
        <v>-0.5238663484486874</v>
      </c>
      <c r="E54" s="18">
        <v>34321</v>
      </c>
      <c r="F54" s="19">
        <v>16790</v>
      </c>
      <c r="G54" s="15">
        <v>-0.51079514000174819</v>
      </c>
      <c r="H54" s="14">
        <v>44574</v>
      </c>
      <c r="I54" s="14">
        <v>27530</v>
      </c>
      <c r="J54" s="15">
        <v>-0.38237537577960246</v>
      </c>
      <c r="K54" s="21"/>
      <c r="L54" s="21"/>
      <c r="M54" s="11"/>
    </row>
    <row r="55" spans="1:13" s="9" customFormat="1" ht="12" customHeight="1" x14ac:dyDescent="0.2">
      <c r="A55" s="96" t="s">
        <v>46</v>
      </c>
      <c r="B55" s="111">
        <v>62590</v>
      </c>
      <c r="C55" s="112">
        <v>27590</v>
      </c>
      <c r="D55" s="113">
        <v>-0.55919475954625342</v>
      </c>
      <c r="E55" s="111">
        <v>467713</v>
      </c>
      <c r="F55" s="112">
        <v>167596</v>
      </c>
      <c r="G55" s="113">
        <v>-0.64166914325665525</v>
      </c>
      <c r="H55" s="111">
        <v>590344</v>
      </c>
      <c r="I55" s="112">
        <v>295416</v>
      </c>
      <c r="J55" s="113">
        <v>-0.49958668166357245</v>
      </c>
      <c r="K55" s="21"/>
      <c r="L55" s="21"/>
      <c r="M55" s="11"/>
    </row>
    <row r="56" spans="1:13" ht="12" customHeight="1" x14ac:dyDescent="0.2">
      <c r="A56" s="29" t="s">
        <v>11</v>
      </c>
      <c r="B56" s="20">
        <v>43724</v>
      </c>
      <c r="C56" s="21">
        <v>16129</v>
      </c>
      <c r="D56" s="13">
        <v>-0.63111792150763879</v>
      </c>
      <c r="E56" s="20">
        <v>296623</v>
      </c>
      <c r="F56" s="21">
        <v>83925</v>
      </c>
      <c r="G56" s="13">
        <v>-0.71706509609841451</v>
      </c>
      <c r="H56" s="12">
        <v>360088</v>
      </c>
      <c r="I56" s="12">
        <v>156679</v>
      </c>
      <c r="J56" s="13">
        <v>-0.56488691653151446</v>
      </c>
      <c r="K56" s="21"/>
      <c r="L56" s="11"/>
      <c r="M56" s="11"/>
    </row>
    <row r="57" spans="1:13" ht="15" customHeight="1" x14ac:dyDescent="0.2">
      <c r="A57" s="35" t="s">
        <v>12</v>
      </c>
      <c r="B57" s="24">
        <v>18866</v>
      </c>
      <c r="C57" s="25">
        <v>11461</v>
      </c>
      <c r="D57" s="26">
        <v>-0.39250503551362237</v>
      </c>
      <c r="E57" s="24">
        <v>171090</v>
      </c>
      <c r="F57" s="25">
        <v>83671</v>
      </c>
      <c r="G57" s="26">
        <v>-0.51095329943304701</v>
      </c>
      <c r="H57" s="114">
        <v>230256</v>
      </c>
      <c r="I57" s="114">
        <v>138737</v>
      </c>
      <c r="J57" s="26">
        <v>-0.3974662983809325</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1" sqref="M1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84</v>
      </c>
    </row>
    <row r="4" spans="1:13" ht="12.6" customHeight="1" x14ac:dyDescent="0.2">
      <c r="A4" s="4"/>
      <c r="B4" s="5"/>
      <c r="C4" s="5"/>
      <c r="D4" s="6"/>
      <c r="E4" s="5"/>
      <c r="F4" s="5"/>
      <c r="G4" s="6"/>
      <c r="H4" s="74"/>
      <c r="I4" s="74"/>
      <c r="J4" s="74"/>
    </row>
    <row r="5" spans="1:13" ht="18" customHeight="1" x14ac:dyDescent="0.2">
      <c r="A5" s="36"/>
      <c r="B5" s="123" t="s">
        <v>85</v>
      </c>
      <c r="C5" s="123"/>
      <c r="D5" s="123"/>
      <c r="E5" s="123" t="s">
        <v>86</v>
      </c>
      <c r="F5" s="123"/>
      <c r="G5" s="123"/>
      <c r="H5" s="124" t="s">
        <v>32</v>
      </c>
      <c r="I5" s="124"/>
      <c r="J5" s="125"/>
    </row>
    <row r="6" spans="1:13" ht="12.6" customHeight="1" x14ac:dyDescent="0.2">
      <c r="A6" s="75"/>
      <c r="B6" s="76"/>
      <c r="C6" s="76"/>
      <c r="D6" s="76"/>
      <c r="E6" s="77"/>
      <c r="F6" s="77"/>
      <c r="G6" s="77"/>
      <c r="H6" s="77" t="s">
        <v>87</v>
      </c>
      <c r="I6" s="77" t="s">
        <v>88</v>
      </c>
      <c r="J6" s="78"/>
      <c r="K6" s="9"/>
    </row>
    <row r="7" spans="1:13" ht="12.6" customHeight="1" x14ac:dyDescent="0.2">
      <c r="A7" s="79" t="s">
        <v>26</v>
      </c>
      <c r="B7" s="80">
        <v>2019</v>
      </c>
      <c r="C7" s="80">
        <v>2020</v>
      </c>
      <c r="D7" s="81" t="s">
        <v>29</v>
      </c>
      <c r="E7" s="80">
        <v>2019</v>
      </c>
      <c r="F7" s="80">
        <v>2020</v>
      </c>
      <c r="G7" s="81" t="s">
        <v>29</v>
      </c>
      <c r="H7" s="82" t="s">
        <v>89</v>
      </c>
      <c r="I7" s="83" t="s">
        <v>90</v>
      </c>
      <c r="J7" s="84" t="s">
        <v>29</v>
      </c>
    </row>
    <row r="8" spans="1:13" s="9" customFormat="1" ht="12" customHeight="1" x14ac:dyDescent="0.2">
      <c r="A8" s="28" t="s">
        <v>24</v>
      </c>
      <c r="B8" s="85">
        <v>1234684</v>
      </c>
      <c r="C8" s="86">
        <v>472712</v>
      </c>
      <c r="D8" s="87">
        <v>-0.61713928422171183</v>
      </c>
      <c r="E8" s="85">
        <v>9449394</v>
      </c>
      <c r="F8" s="86">
        <v>3579970</v>
      </c>
      <c r="G8" s="87">
        <v>-0.62114290080400925</v>
      </c>
      <c r="H8" s="88">
        <v>14418091</v>
      </c>
      <c r="I8" s="88">
        <v>7823530</v>
      </c>
      <c r="J8" s="89">
        <v>-0.45738100834569573</v>
      </c>
      <c r="K8" s="11"/>
      <c r="L8" s="11"/>
      <c r="M8" s="11"/>
    </row>
    <row r="9" spans="1:13" ht="12" customHeight="1" x14ac:dyDescent="0.2">
      <c r="A9" s="29" t="s">
        <v>11</v>
      </c>
      <c r="B9" s="90">
        <v>282377</v>
      </c>
      <c r="C9" s="91">
        <v>80326</v>
      </c>
      <c r="D9" s="92">
        <v>-0.71553632200922879</v>
      </c>
      <c r="E9" s="90">
        <v>1536937</v>
      </c>
      <c r="F9" s="91">
        <v>581289</v>
      </c>
      <c r="G9" s="92">
        <v>-0.62178736018457492</v>
      </c>
      <c r="H9" s="93">
        <v>2224344</v>
      </c>
      <c r="I9" s="93">
        <v>1319547</v>
      </c>
      <c r="J9" s="94">
        <v>-0.40677026575026165</v>
      </c>
      <c r="K9" s="11"/>
      <c r="L9" s="11"/>
      <c r="M9" s="11"/>
    </row>
    <row r="10" spans="1:13" ht="12" customHeight="1" x14ac:dyDescent="0.2">
      <c r="A10" s="29" t="s">
        <v>12</v>
      </c>
      <c r="B10" s="90">
        <v>952307</v>
      </c>
      <c r="C10" s="91">
        <v>392386</v>
      </c>
      <c r="D10" s="92">
        <v>-0.5879627053040668</v>
      </c>
      <c r="E10" s="90">
        <v>7912457</v>
      </c>
      <c r="F10" s="91">
        <v>2998681</v>
      </c>
      <c r="G10" s="92">
        <v>-0.62101771927480931</v>
      </c>
      <c r="H10" s="93">
        <v>12193747</v>
      </c>
      <c r="I10" s="93">
        <v>6503983</v>
      </c>
      <c r="J10" s="94">
        <v>-0.46661325677824872</v>
      </c>
      <c r="K10" s="11"/>
      <c r="L10" s="11"/>
      <c r="M10" s="11"/>
    </row>
    <row r="11" spans="1:13" s="9" customFormat="1" ht="12" customHeight="1" x14ac:dyDescent="0.2">
      <c r="A11" s="28" t="s">
        <v>13</v>
      </c>
      <c r="B11" s="85">
        <v>1290926</v>
      </c>
      <c r="C11" s="86">
        <v>704106</v>
      </c>
      <c r="D11" s="87">
        <v>-0.45457291897444163</v>
      </c>
      <c r="E11" s="85">
        <v>8377694</v>
      </c>
      <c r="F11" s="86">
        <v>3672766</v>
      </c>
      <c r="G11" s="87">
        <v>-0.56160179638931673</v>
      </c>
      <c r="H11" s="88">
        <v>12576541</v>
      </c>
      <c r="I11" s="88">
        <v>7680401</v>
      </c>
      <c r="J11" s="89">
        <v>-0.38930736201631277</v>
      </c>
      <c r="K11" s="11"/>
      <c r="L11" s="11"/>
      <c r="M11" s="11"/>
    </row>
    <row r="12" spans="1:13" s="9" customFormat="1" ht="12" customHeight="1" x14ac:dyDescent="0.2">
      <c r="A12" s="29" t="s">
        <v>11</v>
      </c>
      <c r="B12" s="90">
        <v>562295</v>
      </c>
      <c r="C12" s="91">
        <v>205168</v>
      </c>
      <c r="D12" s="92">
        <v>-0.63512391182564309</v>
      </c>
      <c r="E12" s="90">
        <v>2238339</v>
      </c>
      <c r="F12" s="91">
        <v>711177</v>
      </c>
      <c r="G12" s="92">
        <v>-0.68227466885042887</v>
      </c>
      <c r="H12" s="93">
        <v>3093249</v>
      </c>
      <c r="I12" s="93">
        <v>1811153</v>
      </c>
      <c r="J12" s="94">
        <v>-0.41448198964907124</v>
      </c>
      <c r="K12" s="11"/>
      <c r="L12" s="11"/>
      <c r="M12" s="11"/>
    </row>
    <row r="13" spans="1:13" s="9" customFormat="1" ht="12" customHeight="1" x14ac:dyDescent="0.2">
      <c r="A13" s="29" t="s">
        <v>12</v>
      </c>
      <c r="B13" s="30">
        <v>728631</v>
      </c>
      <c r="C13" s="91">
        <v>498938</v>
      </c>
      <c r="D13" s="31">
        <v>-0.31523912652632124</v>
      </c>
      <c r="E13" s="30">
        <v>6139355</v>
      </c>
      <c r="F13" s="91">
        <v>2961589</v>
      </c>
      <c r="G13" s="31">
        <v>-0.51760583970140184</v>
      </c>
      <c r="H13" s="93">
        <v>9483292</v>
      </c>
      <c r="I13" s="93">
        <v>5869248</v>
      </c>
      <c r="J13" s="94">
        <v>-0.38109593166592359</v>
      </c>
      <c r="K13" s="11"/>
      <c r="L13" s="11"/>
      <c r="M13" s="11"/>
    </row>
    <row r="14" spans="1:13" s="9" customFormat="1" ht="12" customHeight="1" x14ac:dyDescent="0.2">
      <c r="A14" s="28" t="s">
        <v>14</v>
      </c>
      <c r="B14" s="32">
        <v>164279</v>
      </c>
      <c r="C14" s="86">
        <v>41322</v>
      </c>
      <c r="D14" s="33">
        <v>-0.74846450246227447</v>
      </c>
      <c r="E14" s="32">
        <v>760996</v>
      </c>
      <c r="F14" s="86">
        <v>157031</v>
      </c>
      <c r="G14" s="33">
        <v>-0.79365068935973382</v>
      </c>
      <c r="H14" s="88">
        <v>1124032</v>
      </c>
      <c r="I14" s="88">
        <v>498343</v>
      </c>
      <c r="J14" s="87">
        <v>-0.55664696378750778</v>
      </c>
      <c r="K14" s="11"/>
      <c r="L14" s="11"/>
      <c r="M14" s="11"/>
    </row>
    <row r="15" spans="1:13" s="9" customFormat="1" ht="12" customHeight="1" x14ac:dyDescent="0.2">
      <c r="A15" s="29" t="s">
        <v>11</v>
      </c>
      <c r="B15" s="30">
        <v>108638</v>
      </c>
      <c r="C15" s="91">
        <v>9831</v>
      </c>
      <c r="D15" s="31">
        <v>-0.90950680240799719</v>
      </c>
      <c r="E15" s="30">
        <v>426801</v>
      </c>
      <c r="F15" s="91">
        <v>20084</v>
      </c>
      <c r="G15" s="31">
        <v>-0.95294294062103879</v>
      </c>
      <c r="H15" s="93">
        <v>605855</v>
      </c>
      <c r="I15" s="93">
        <v>194928</v>
      </c>
      <c r="J15" s="92">
        <v>-0.67825964958612217</v>
      </c>
      <c r="K15" s="11"/>
      <c r="L15" s="11"/>
      <c r="M15" s="11"/>
    </row>
    <row r="16" spans="1:13" s="9" customFormat="1" ht="12" customHeight="1" x14ac:dyDescent="0.2">
      <c r="A16" s="29" t="s">
        <v>12</v>
      </c>
      <c r="B16" s="30">
        <v>55641</v>
      </c>
      <c r="C16" s="91">
        <v>31491</v>
      </c>
      <c r="D16" s="31">
        <v>-0.43403245807947377</v>
      </c>
      <c r="E16" s="30">
        <v>334195</v>
      </c>
      <c r="F16" s="91">
        <v>136947</v>
      </c>
      <c r="G16" s="31">
        <v>-0.59021828573138435</v>
      </c>
      <c r="H16" s="93">
        <v>518177</v>
      </c>
      <c r="I16" s="93">
        <v>303415</v>
      </c>
      <c r="J16" s="92">
        <v>-0.41445683617759954</v>
      </c>
      <c r="K16" s="11"/>
      <c r="L16" s="11"/>
      <c r="M16" s="11"/>
    </row>
    <row r="17" spans="1:17" s="9" customFormat="1" ht="12" customHeight="1" x14ac:dyDescent="0.2">
      <c r="A17" s="28" t="s">
        <v>15</v>
      </c>
      <c r="B17" s="32">
        <v>827695</v>
      </c>
      <c r="C17" s="86">
        <v>360520</v>
      </c>
      <c r="D17" s="33">
        <v>-0.5644289261140879</v>
      </c>
      <c r="E17" s="32">
        <v>3136825</v>
      </c>
      <c r="F17" s="86">
        <v>823954</v>
      </c>
      <c r="G17" s="33">
        <v>-0.73732866831908062</v>
      </c>
      <c r="H17" s="88">
        <v>4265300</v>
      </c>
      <c r="I17" s="88">
        <v>2031896</v>
      </c>
      <c r="J17" s="87">
        <v>-0.5236217851030408</v>
      </c>
      <c r="K17" s="11"/>
      <c r="L17" s="11"/>
      <c r="M17" s="11"/>
    </row>
    <row r="18" spans="1:17" ht="12" customHeight="1" x14ac:dyDescent="0.2">
      <c r="A18" s="29" t="s">
        <v>11</v>
      </c>
      <c r="B18" s="30">
        <v>415963</v>
      </c>
      <c r="C18" s="91">
        <v>149815</v>
      </c>
      <c r="D18" s="31">
        <v>-0.63983575462240627</v>
      </c>
      <c r="E18" s="30">
        <v>1358289</v>
      </c>
      <c r="F18" s="91">
        <v>187430</v>
      </c>
      <c r="G18" s="31">
        <v>-0.86201022021086826</v>
      </c>
      <c r="H18" s="93">
        <v>1769119</v>
      </c>
      <c r="I18" s="93">
        <v>710314</v>
      </c>
      <c r="J18" s="92">
        <v>-0.59849280913268132</v>
      </c>
      <c r="K18" s="11"/>
      <c r="L18" s="11"/>
      <c r="M18" s="11"/>
    </row>
    <row r="19" spans="1:17" ht="12" customHeight="1" x14ac:dyDescent="0.2">
      <c r="A19" s="29" t="s">
        <v>12</v>
      </c>
      <c r="B19" s="30">
        <v>411732</v>
      </c>
      <c r="C19" s="91">
        <v>210705</v>
      </c>
      <c r="D19" s="31">
        <v>-0.48824720934977117</v>
      </c>
      <c r="E19" s="30">
        <v>1778536</v>
      </c>
      <c r="F19" s="91">
        <v>636524</v>
      </c>
      <c r="G19" s="31">
        <v>-0.64210789098449506</v>
      </c>
      <c r="H19" s="93">
        <v>2496181</v>
      </c>
      <c r="I19" s="93">
        <v>1321582</v>
      </c>
      <c r="J19" s="92">
        <v>-0.47055842505010659</v>
      </c>
      <c r="K19" s="11"/>
      <c r="L19" s="11"/>
      <c r="M19" s="11"/>
    </row>
    <row r="20" spans="1:17" s="9" customFormat="1" ht="12" customHeight="1" x14ac:dyDescent="0.2">
      <c r="A20" s="28" t="s">
        <v>16</v>
      </c>
      <c r="B20" s="32">
        <v>5594066</v>
      </c>
      <c r="C20" s="86">
        <v>1757238</v>
      </c>
      <c r="D20" s="33">
        <v>-0.68587463930529236</v>
      </c>
      <c r="E20" s="32">
        <v>24455830</v>
      </c>
      <c r="F20" s="86">
        <v>4878681</v>
      </c>
      <c r="G20" s="33">
        <v>-0.80051051221733216</v>
      </c>
      <c r="H20" s="88">
        <v>34477084</v>
      </c>
      <c r="I20" s="88">
        <v>16137057</v>
      </c>
      <c r="J20" s="87">
        <v>-0.53194832254375113</v>
      </c>
      <c r="K20" s="11"/>
      <c r="L20" s="11"/>
      <c r="M20" s="11"/>
    </row>
    <row r="21" spans="1:17" ht="12" customHeight="1" x14ac:dyDescent="0.2">
      <c r="A21" s="29" t="s">
        <v>11</v>
      </c>
      <c r="B21" s="30">
        <v>4932588</v>
      </c>
      <c r="C21" s="91">
        <v>1403377</v>
      </c>
      <c r="D21" s="31">
        <v>-0.71548870491514793</v>
      </c>
      <c r="E21" s="30">
        <v>19761325</v>
      </c>
      <c r="F21" s="91">
        <v>2846738</v>
      </c>
      <c r="G21" s="31">
        <v>-0.85594397136831668</v>
      </c>
      <c r="H21" s="93">
        <v>27378800</v>
      </c>
      <c r="I21" s="93">
        <v>11721400</v>
      </c>
      <c r="J21" s="92">
        <v>-0.57188043303577951</v>
      </c>
      <c r="K21" s="11"/>
      <c r="L21" s="11"/>
      <c r="M21" s="11"/>
    </row>
    <row r="22" spans="1:17" ht="12" customHeight="1" x14ac:dyDescent="0.2">
      <c r="A22" s="29" t="s">
        <v>12</v>
      </c>
      <c r="B22" s="30">
        <v>661478</v>
      </c>
      <c r="C22" s="91">
        <v>353861</v>
      </c>
      <c r="D22" s="31">
        <v>-0.46504494480542058</v>
      </c>
      <c r="E22" s="30">
        <v>4694505</v>
      </c>
      <c r="F22" s="91">
        <v>2031943</v>
      </c>
      <c r="G22" s="31">
        <v>-0.56716565431286159</v>
      </c>
      <c r="H22" s="93">
        <v>7098284</v>
      </c>
      <c r="I22" s="93">
        <v>4415657</v>
      </c>
      <c r="J22" s="92">
        <v>-0.37792612975192319</v>
      </c>
      <c r="K22" s="11"/>
      <c r="L22" s="11"/>
      <c r="M22" s="11"/>
    </row>
    <row r="23" spans="1:17" s="9" customFormat="1" ht="12" customHeight="1" x14ac:dyDescent="0.2">
      <c r="A23" s="28" t="s">
        <v>17</v>
      </c>
      <c r="B23" s="32">
        <v>844824</v>
      </c>
      <c r="C23" s="86">
        <v>65960</v>
      </c>
      <c r="D23" s="33">
        <v>-0.92192456653693555</v>
      </c>
      <c r="E23" s="32">
        <v>5925286</v>
      </c>
      <c r="F23" s="86">
        <v>1866577</v>
      </c>
      <c r="G23" s="33">
        <v>-0.68498111314795607</v>
      </c>
      <c r="H23" s="88">
        <v>8391103</v>
      </c>
      <c r="I23" s="88">
        <v>4325264</v>
      </c>
      <c r="J23" s="89">
        <v>-0.48454166275875765</v>
      </c>
      <c r="K23" s="11"/>
      <c r="L23" s="11"/>
      <c r="M23" s="11"/>
    </row>
    <row r="24" spans="1:17" s="9" customFormat="1" ht="12" customHeight="1" x14ac:dyDescent="0.2">
      <c r="A24" s="28" t="s">
        <v>18</v>
      </c>
      <c r="B24" s="85">
        <v>556005</v>
      </c>
      <c r="C24" s="86">
        <v>60220</v>
      </c>
      <c r="D24" s="87">
        <v>-0.89169162147822412</v>
      </c>
      <c r="E24" s="85">
        <v>2184278</v>
      </c>
      <c r="F24" s="86">
        <v>227788</v>
      </c>
      <c r="G24" s="87">
        <v>-0.89571473960732106</v>
      </c>
      <c r="H24" s="88">
        <v>2953774</v>
      </c>
      <c r="I24" s="88">
        <v>1084233</v>
      </c>
      <c r="J24" s="89">
        <v>-0.63293298674847831</v>
      </c>
      <c r="K24" s="11"/>
      <c r="L24" s="11"/>
      <c r="M24" s="11"/>
      <c r="O24" s="10"/>
    </row>
    <row r="25" spans="1:17" s="9" customFormat="1" ht="12" customHeight="1" x14ac:dyDescent="0.2">
      <c r="A25" s="28" t="s">
        <v>23</v>
      </c>
      <c r="B25" s="85">
        <v>493195</v>
      </c>
      <c r="C25" s="86">
        <v>19753</v>
      </c>
      <c r="D25" s="87">
        <v>-0.95994890459149018</v>
      </c>
      <c r="E25" s="85">
        <v>3091555</v>
      </c>
      <c r="F25" s="86">
        <v>564732</v>
      </c>
      <c r="G25" s="87">
        <v>-0.81733076073367605</v>
      </c>
      <c r="H25" s="88">
        <v>4508429</v>
      </c>
      <c r="I25" s="88">
        <v>1782945</v>
      </c>
      <c r="J25" s="89">
        <v>-0.60453075783160837</v>
      </c>
      <c r="K25" s="11"/>
      <c r="L25" s="11"/>
      <c r="M25" s="11"/>
      <c r="O25" s="16"/>
    </row>
    <row r="26" spans="1:17" s="9" customFormat="1" ht="12" customHeight="1" x14ac:dyDescent="0.2">
      <c r="A26" s="27" t="s">
        <v>45</v>
      </c>
      <c r="B26" s="85">
        <v>322872</v>
      </c>
      <c r="C26" s="86">
        <v>76459</v>
      </c>
      <c r="D26" s="87">
        <v>-0.76319098590153378</v>
      </c>
      <c r="E26" s="85">
        <v>1782208</v>
      </c>
      <c r="F26" s="86">
        <v>573178</v>
      </c>
      <c r="G26" s="87">
        <v>-0.67838883003555139</v>
      </c>
      <c r="H26" s="88">
        <v>2535998</v>
      </c>
      <c r="I26" s="88">
        <v>1468588</v>
      </c>
      <c r="J26" s="87">
        <v>-0.42090332878811421</v>
      </c>
      <c r="K26" s="11"/>
      <c r="L26" s="11"/>
      <c r="M26" s="11"/>
    </row>
    <row r="27" spans="1:17" s="9" customFormat="1" ht="12" customHeight="1" x14ac:dyDescent="0.2">
      <c r="A27" s="34" t="s">
        <v>20</v>
      </c>
      <c r="B27" s="85">
        <v>376026</v>
      </c>
      <c r="C27" s="86">
        <v>93553</v>
      </c>
      <c r="D27" s="87">
        <v>-0.75120603362533445</v>
      </c>
      <c r="E27" s="85">
        <v>2276373</v>
      </c>
      <c r="F27" s="86">
        <v>719358</v>
      </c>
      <c r="G27" s="87">
        <v>-0.68398939892539579</v>
      </c>
      <c r="H27" s="88">
        <v>3389157</v>
      </c>
      <c r="I27" s="88">
        <v>1878516</v>
      </c>
      <c r="J27" s="95">
        <v>-0.44572765439901429</v>
      </c>
      <c r="K27" s="11"/>
      <c r="L27" s="11"/>
      <c r="M27" s="11"/>
      <c r="Q27" s="17"/>
    </row>
    <row r="28" spans="1:17" s="9" customFormat="1" ht="12" customHeight="1" x14ac:dyDescent="0.2">
      <c r="A28" s="96" t="s">
        <v>46</v>
      </c>
      <c r="B28" s="97">
        <v>11704572</v>
      </c>
      <c r="C28" s="98">
        <v>3651843</v>
      </c>
      <c r="D28" s="99">
        <v>-0.68799858721873819</v>
      </c>
      <c r="E28" s="97">
        <v>61440439</v>
      </c>
      <c r="F28" s="98">
        <v>17064035</v>
      </c>
      <c r="G28" s="99">
        <v>-0.7222670397911708</v>
      </c>
      <c r="H28" s="100">
        <v>88639509</v>
      </c>
      <c r="I28" s="101">
        <v>44710773</v>
      </c>
      <c r="J28" s="102">
        <v>-0.49558866577205429</v>
      </c>
      <c r="K28" s="11"/>
      <c r="L28" s="11"/>
      <c r="M28" s="11"/>
      <c r="N28" s="10"/>
      <c r="O28" s="10"/>
      <c r="P28" s="16"/>
    </row>
    <row r="29" spans="1:17" ht="12" customHeight="1" x14ac:dyDescent="0.2">
      <c r="A29" s="29" t="s">
        <v>11</v>
      </c>
      <c r="B29" s="90">
        <v>8606379</v>
      </c>
      <c r="C29" s="91">
        <v>2077871</v>
      </c>
      <c r="D29" s="92">
        <v>-0.75856617515914648</v>
      </c>
      <c r="E29" s="90">
        <v>38445761</v>
      </c>
      <c r="F29" s="91">
        <v>7497680</v>
      </c>
      <c r="G29" s="92">
        <v>-0.80498032019706933</v>
      </c>
      <c r="H29" s="93">
        <v>53696954</v>
      </c>
      <c r="I29" s="93">
        <v>24458051</v>
      </c>
      <c r="J29" s="94">
        <v>-0.54451697576737779</v>
      </c>
      <c r="K29" s="11"/>
      <c r="L29" s="11"/>
      <c r="M29" s="11"/>
      <c r="N29" s="10"/>
      <c r="O29" s="10"/>
      <c r="P29" s="16"/>
    </row>
    <row r="30" spans="1:17" ht="12" customHeight="1" x14ac:dyDescent="0.2">
      <c r="A30" s="35" t="s">
        <v>12</v>
      </c>
      <c r="B30" s="103">
        <v>3098193</v>
      </c>
      <c r="C30" s="104">
        <v>1573972</v>
      </c>
      <c r="D30" s="105">
        <v>-0.4919709650108951</v>
      </c>
      <c r="E30" s="103">
        <v>22994678</v>
      </c>
      <c r="F30" s="104">
        <v>9566355</v>
      </c>
      <c r="G30" s="105">
        <v>-0.5839752572312602</v>
      </c>
      <c r="H30" s="106">
        <v>34942555</v>
      </c>
      <c r="I30" s="106">
        <v>20252722</v>
      </c>
      <c r="J30" s="107">
        <v>-0.42039950999576303</v>
      </c>
      <c r="K30" s="11"/>
      <c r="L30" s="11"/>
      <c r="M30" s="11"/>
      <c r="N30" s="10"/>
      <c r="O30" s="10"/>
      <c r="P30" s="16"/>
    </row>
    <row r="31" spans="1:17" ht="12.6" customHeight="1" x14ac:dyDescent="0.2">
      <c r="H31" s="108"/>
      <c r="K31" s="11"/>
      <c r="L31" s="10"/>
      <c r="M31" s="10"/>
    </row>
    <row r="32" spans="1:17" ht="15.75" customHeight="1" x14ac:dyDescent="0.2">
      <c r="A32" s="36"/>
      <c r="B32" s="123" t="s">
        <v>85</v>
      </c>
      <c r="C32" s="123"/>
      <c r="D32" s="123"/>
      <c r="E32" s="123" t="s">
        <v>86</v>
      </c>
      <c r="F32" s="123"/>
      <c r="G32" s="123"/>
      <c r="H32" s="124" t="s">
        <v>32</v>
      </c>
      <c r="I32" s="124"/>
      <c r="J32" s="125"/>
      <c r="K32" s="11"/>
      <c r="L32" s="10"/>
      <c r="M32" s="10"/>
    </row>
    <row r="33" spans="1:16" s="9" customFormat="1" ht="12" customHeight="1" x14ac:dyDescent="0.2">
      <c r="A33" s="75"/>
      <c r="B33" s="76"/>
      <c r="C33" s="76"/>
      <c r="D33" s="76"/>
      <c r="E33" s="77"/>
      <c r="F33" s="77"/>
      <c r="G33" s="77"/>
      <c r="H33" s="77" t="s">
        <v>87</v>
      </c>
      <c r="I33" s="77" t="s">
        <v>88</v>
      </c>
      <c r="J33" s="78"/>
      <c r="K33" s="11"/>
      <c r="L33" s="11"/>
      <c r="M33" s="11"/>
    </row>
    <row r="34" spans="1:16" ht="12.75" x14ac:dyDescent="0.2">
      <c r="A34" s="79" t="s">
        <v>27</v>
      </c>
      <c r="B34" s="80">
        <v>2019</v>
      </c>
      <c r="C34" s="80">
        <v>2020</v>
      </c>
      <c r="D34" s="81" t="s">
        <v>29</v>
      </c>
      <c r="E34" s="80">
        <v>2019</v>
      </c>
      <c r="F34" s="80">
        <v>2020</v>
      </c>
      <c r="G34" s="81" t="s">
        <v>29</v>
      </c>
      <c r="H34" s="82" t="s">
        <v>89</v>
      </c>
      <c r="I34" s="83" t="s">
        <v>90</v>
      </c>
      <c r="J34" s="84" t="s">
        <v>29</v>
      </c>
      <c r="K34" s="11"/>
      <c r="L34" s="11"/>
      <c r="M34" s="11"/>
    </row>
    <row r="35" spans="1:16" s="9" customFormat="1" ht="12" customHeight="1" x14ac:dyDescent="0.2">
      <c r="A35" s="27" t="s">
        <v>21</v>
      </c>
      <c r="B35" s="18">
        <v>7784</v>
      </c>
      <c r="C35" s="19">
        <v>3906</v>
      </c>
      <c r="D35" s="15">
        <v>-0.49820143884892087</v>
      </c>
      <c r="E35" s="18">
        <v>61993</v>
      </c>
      <c r="F35" s="19">
        <v>27109</v>
      </c>
      <c r="G35" s="15">
        <v>-0.56270869291694225</v>
      </c>
      <c r="H35" s="14">
        <v>95273</v>
      </c>
      <c r="I35" s="14">
        <v>55355</v>
      </c>
      <c r="J35" s="15">
        <v>-0.4189854418355673</v>
      </c>
      <c r="K35" s="11"/>
      <c r="L35" s="11"/>
      <c r="M35" s="11"/>
      <c r="O35" s="11"/>
      <c r="P35" s="11"/>
    </row>
    <row r="36" spans="1:16" s="9" customFormat="1" ht="12" customHeight="1" x14ac:dyDescent="0.2">
      <c r="A36" s="22" t="s">
        <v>11</v>
      </c>
      <c r="B36" s="20">
        <v>1950</v>
      </c>
      <c r="C36" s="21">
        <v>813</v>
      </c>
      <c r="D36" s="13">
        <v>-0.58307692307692305</v>
      </c>
      <c r="E36" s="20">
        <v>12272</v>
      </c>
      <c r="F36" s="21">
        <v>5151</v>
      </c>
      <c r="G36" s="13">
        <v>-0.58026401564537156</v>
      </c>
      <c r="H36" s="12">
        <v>17677</v>
      </c>
      <c r="I36" s="12">
        <v>10588</v>
      </c>
      <c r="J36" s="13">
        <v>-0.40102958646829212</v>
      </c>
      <c r="K36" s="21"/>
      <c r="L36" s="21"/>
      <c r="M36" s="11"/>
    </row>
    <row r="37" spans="1:16" s="9" customFormat="1" ht="12" customHeight="1" x14ac:dyDescent="0.2">
      <c r="A37" s="22" t="s">
        <v>12</v>
      </c>
      <c r="B37" s="20">
        <v>5834</v>
      </c>
      <c r="C37" s="21">
        <v>3093</v>
      </c>
      <c r="D37" s="13">
        <v>-0.46983201919780593</v>
      </c>
      <c r="E37" s="20">
        <v>49721</v>
      </c>
      <c r="F37" s="21">
        <v>21958</v>
      </c>
      <c r="G37" s="13">
        <v>-0.55837573661028539</v>
      </c>
      <c r="H37" s="12">
        <v>77596</v>
      </c>
      <c r="I37" s="12">
        <v>44767</v>
      </c>
      <c r="J37" s="13">
        <v>-0.42307593174905922</v>
      </c>
      <c r="K37" s="21"/>
      <c r="L37" s="21"/>
      <c r="M37" s="11"/>
    </row>
    <row r="38" spans="1:16" s="9" customFormat="1" ht="12" customHeight="1" x14ac:dyDescent="0.2">
      <c r="A38" s="27" t="s">
        <v>13</v>
      </c>
      <c r="B38" s="18">
        <v>7827</v>
      </c>
      <c r="C38" s="19">
        <v>5123</v>
      </c>
      <c r="D38" s="15">
        <v>-0.34547080618372306</v>
      </c>
      <c r="E38" s="18">
        <v>51651</v>
      </c>
      <c r="F38" s="19">
        <v>26277</v>
      </c>
      <c r="G38" s="15">
        <v>-0.49125863971655925</v>
      </c>
      <c r="H38" s="14">
        <v>78341</v>
      </c>
      <c r="I38" s="14">
        <v>52178</v>
      </c>
      <c r="J38" s="15">
        <v>-0.3339630589346575</v>
      </c>
      <c r="K38" s="21"/>
      <c r="L38" s="21"/>
      <c r="M38" s="11"/>
    </row>
    <row r="39" spans="1:16" s="9" customFormat="1" ht="12" customHeight="1" x14ac:dyDescent="0.2">
      <c r="A39" s="22" t="s">
        <v>11</v>
      </c>
      <c r="B39" s="20">
        <v>3585</v>
      </c>
      <c r="C39" s="21">
        <v>1751</v>
      </c>
      <c r="D39" s="13">
        <v>-0.5115760111576011</v>
      </c>
      <c r="E39" s="20">
        <v>15007</v>
      </c>
      <c r="F39" s="21">
        <v>6246</v>
      </c>
      <c r="G39" s="13">
        <v>-0.5837942293596321</v>
      </c>
      <c r="H39" s="12">
        <v>20742</v>
      </c>
      <c r="I39" s="12">
        <v>14259</v>
      </c>
      <c r="J39" s="13">
        <v>-0.31255423777842062</v>
      </c>
      <c r="K39" s="21"/>
      <c r="L39" s="21"/>
      <c r="M39" s="11"/>
    </row>
    <row r="40" spans="1:16" s="9" customFormat="1" ht="12" customHeight="1" x14ac:dyDescent="0.2">
      <c r="A40" s="22" t="s">
        <v>12</v>
      </c>
      <c r="B40" s="12">
        <v>4242</v>
      </c>
      <c r="C40" s="21">
        <v>3372</v>
      </c>
      <c r="D40" s="13">
        <v>-0.20509193776520507</v>
      </c>
      <c r="E40" s="12">
        <v>36644</v>
      </c>
      <c r="F40" s="21">
        <v>20031</v>
      </c>
      <c r="G40" s="13">
        <v>-0.45336207837572318</v>
      </c>
      <c r="H40" s="12">
        <v>57599</v>
      </c>
      <c r="I40" s="12">
        <v>37919</v>
      </c>
      <c r="J40" s="13">
        <v>-0.34167259848261256</v>
      </c>
      <c r="K40" s="21"/>
      <c r="L40" s="21"/>
      <c r="M40" s="11"/>
    </row>
    <row r="41" spans="1:16" s="9" customFormat="1" ht="12" customHeight="1" x14ac:dyDescent="0.2">
      <c r="A41" s="27" t="s">
        <v>14</v>
      </c>
      <c r="B41" s="14">
        <v>1002</v>
      </c>
      <c r="C41" s="19">
        <v>303</v>
      </c>
      <c r="D41" s="15">
        <v>-0.69760479041916168</v>
      </c>
      <c r="E41" s="14">
        <v>5000</v>
      </c>
      <c r="F41" s="19">
        <v>1313</v>
      </c>
      <c r="G41" s="15">
        <v>-0.73740000000000006</v>
      </c>
      <c r="H41" s="14">
        <v>7381</v>
      </c>
      <c r="I41" s="14">
        <v>3644</v>
      </c>
      <c r="J41" s="15">
        <v>-0.50629995935510097</v>
      </c>
      <c r="K41" s="21"/>
      <c r="L41" s="21"/>
      <c r="M41" s="11"/>
    </row>
    <row r="42" spans="1:16" s="9" customFormat="1" ht="12" customHeight="1" x14ac:dyDescent="0.2">
      <c r="A42" s="22" t="s">
        <v>11</v>
      </c>
      <c r="B42" s="12">
        <v>642</v>
      </c>
      <c r="C42" s="21">
        <v>70</v>
      </c>
      <c r="D42" s="13">
        <v>-0.8909657320872274</v>
      </c>
      <c r="E42" s="12">
        <v>2657</v>
      </c>
      <c r="F42" s="21">
        <v>172</v>
      </c>
      <c r="G42" s="13">
        <v>-0.93526533684606705</v>
      </c>
      <c r="H42" s="12">
        <v>3732</v>
      </c>
      <c r="I42" s="12">
        <v>1235</v>
      </c>
      <c r="J42" s="13">
        <v>-0.66907824222936763</v>
      </c>
      <c r="K42" s="21"/>
      <c r="L42" s="21"/>
      <c r="M42" s="11"/>
    </row>
    <row r="43" spans="1:16" s="9" customFormat="1" ht="12" customHeight="1" x14ac:dyDescent="0.2">
      <c r="A43" s="22" t="s">
        <v>12</v>
      </c>
      <c r="B43" s="12">
        <v>360</v>
      </c>
      <c r="C43" s="21">
        <v>233</v>
      </c>
      <c r="D43" s="13">
        <v>-0.35277777777777775</v>
      </c>
      <c r="E43" s="12">
        <v>2343</v>
      </c>
      <c r="F43" s="21">
        <v>1141</v>
      </c>
      <c r="G43" s="13">
        <v>-0.51301749893299187</v>
      </c>
      <c r="H43" s="12">
        <v>3649</v>
      </c>
      <c r="I43" s="12">
        <v>2409</v>
      </c>
      <c r="J43" s="13">
        <v>-0.33981912852836393</v>
      </c>
      <c r="K43" s="21"/>
      <c r="L43" s="21"/>
      <c r="M43" s="11"/>
    </row>
    <row r="44" spans="1:16" s="9" customFormat="1" ht="12" customHeight="1" x14ac:dyDescent="0.2">
      <c r="A44" s="27" t="s">
        <v>15</v>
      </c>
      <c r="B44" s="14">
        <v>5000</v>
      </c>
      <c r="C44" s="19">
        <v>2341</v>
      </c>
      <c r="D44" s="15">
        <v>-0.53180000000000005</v>
      </c>
      <c r="E44" s="14">
        <v>19877</v>
      </c>
      <c r="F44" s="19">
        <v>5646</v>
      </c>
      <c r="G44" s="15">
        <v>-0.71595311163656494</v>
      </c>
      <c r="H44" s="14">
        <v>27438</v>
      </c>
      <c r="I44" s="14">
        <v>13958</v>
      </c>
      <c r="J44" s="15">
        <v>-0.49128945258400758</v>
      </c>
      <c r="K44" s="21"/>
      <c r="L44" s="21"/>
      <c r="M44" s="11"/>
    </row>
    <row r="45" spans="1:16" s="9" customFormat="1" ht="12" customHeight="1" x14ac:dyDescent="0.2">
      <c r="A45" s="22" t="s">
        <v>11</v>
      </c>
      <c r="B45" s="14">
        <v>2368</v>
      </c>
      <c r="C45" s="19">
        <v>885</v>
      </c>
      <c r="D45" s="15">
        <v>-0.62626689189189189</v>
      </c>
      <c r="E45" s="14">
        <v>8091</v>
      </c>
      <c r="F45" s="19">
        <v>1164</v>
      </c>
      <c r="G45" s="15">
        <v>-0.8561364479050797</v>
      </c>
      <c r="H45" s="14">
        <v>10628</v>
      </c>
      <c r="I45" s="14">
        <v>4335</v>
      </c>
      <c r="J45" s="15">
        <v>-0.59211516748212267</v>
      </c>
      <c r="K45" s="21"/>
      <c r="L45" s="21"/>
      <c r="M45" s="11"/>
    </row>
    <row r="46" spans="1:16" s="9" customFormat="1" ht="12" customHeight="1" x14ac:dyDescent="0.2">
      <c r="A46" s="22" t="s">
        <v>12</v>
      </c>
      <c r="B46" s="14">
        <v>2632</v>
      </c>
      <c r="C46" s="19">
        <v>1456</v>
      </c>
      <c r="D46" s="15">
        <v>-0.44680851063829785</v>
      </c>
      <c r="E46" s="14">
        <v>11786</v>
      </c>
      <c r="F46" s="19">
        <v>4482</v>
      </c>
      <c r="G46" s="15">
        <v>-0.61971830985915499</v>
      </c>
      <c r="H46" s="14">
        <v>16810</v>
      </c>
      <c r="I46" s="14">
        <v>9623</v>
      </c>
      <c r="J46" s="15">
        <v>-0.4275431290898275</v>
      </c>
      <c r="K46" s="21"/>
      <c r="L46" s="21"/>
      <c r="M46" s="11"/>
    </row>
    <row r="47" spans="1:16" s="9" customFormat="1" ht="12" customHeight="1" x14ac:dyDescent="0.2">
      <c r="A47" s="27" t="s">
        <v>16</v>
      </c>
      <c r="B47" s="14">
        <v>29204</v>
      </c>
      <c r="C47" s="19">
        <v>10355</v>
      </c>
      <c r="D47" s="15">
        <v>-0.64542528420764278</v>
      </c>
      <c r="E47" s="14">
        <v>135243</v>
      </c>
      <c r="F47" s="19">
        <v>33245</v>
      </c>
      <c r="G47" s="15">
        <v>-0.75418321096101093</v>
      </c>
      <c r="H47" s="14">
        <v>193114</v>
      </c>
      <c r="I47" s="14">
        <v>101676</v>
      </c>
      <c r="J47" s="15">
        <v>-0.47349234131134976</v>
      </c>
      <c r="K47" s="21"/>
      <c r="L47" s="21"/>
      <c r="M47" s="11"/>
    </row>
    <row r="48" spans="1:16" s="9" customFormat="1" ht="12" customHeight="1" x14ac:dyDescent="0.2">
      <c r="A48" s="22" t="s">
        <v>11</v>
      </c>
      <c r="B48" s="14">
        <v>25334</v>
      </c>
      <c r="C48" s="19">
        <v>7891</v>
      </c>
      <c r="D48" s="15">
        <v>-0.68852135470119213</v>
      </c>
      <c r="E48" s="14">
        <v>106135</v>
      </c>
      <c r="F48" s="19">
        <v>19059</v>
      </c>
      <c r="G48" s="15">
        <v>-0.82042681490554481</v>
      </c>
      <c r="H48" s="14">
        <v>148404</v>
      </c>
      <c r="I48" s="14">
        <v>71519</v>
      </c>
      <c r="J48" s="15">
        <v>-0.51807902751947388</v>
      </c>
      <c r="K48" s="21"/>
      <c r="L48" s="21"/>
      <c r="M48" s="11"/>
    </row>
    <row r="49" spans="1:13" s="9" customFormat="1" ht="12" customHeight="1" x14ac:dyDescent="0.2">
      <c r="A49" s="22" t="s">
        <v>12</v>
      </c>
      <c r="B49" s="14">
        <v>3870</v>
      </c>
      <c r="C49" s="19">
        <v>2464</v>
      </c>
      <c r="D49" s="15">
        <v>-0.36330749354005165</v>
      </c>
      <c r="E49" s="14">
        <v>29108</v>
      </c>
      <c r="F49" s="19">
        <v>14186</v>
      </c>
      <c r="G49" s="15">
        <v>-0.51264257248866296</v>
      </c>
      <c r="H49" s="14">
        <v>44710</v>
      </c>
      <c r="I49" s="14">
        <v>30157</v>
      </c>
      <c r="J49" s="15">
        <v>-0.32549765153209576</v>
      </c>
      <c r="K49" s="21"/>
      <c r="L49" s="21"/>
      <c r="M49" s="11"/>
    </row>
    <row r="50" spans="1:13" s="9" customFormat="1" ht="12" customHeight="1" x14ac:dyDescent="0.2">
      <c r="A50" s="27" t="s">
        <v>17</v>
      </c>
      <c r="B50" s="14">
        <v>6591</v>
      </c>
      <c r="C50" s="19">
        <v>756</v>
      </c>
      <c r="D50" s="15">
        <v>-0.88529813381884392</v>
      </c>
      <c r="E50" s="14">
        <v>42761</v>
      </c>
      <c r="F50" s="19">
        <v>14333</v>
      </c>
      <c r="G50" s="15">
        <v>-0.66481139355955188</v>
      </c>
      <c r="H50" s="14">
        <v>61357</v>
      </c>
      <c r="I50" s="14">
        <v>32176</v>
      </c>
      <c r="J50" s="15">
        <v>-0.47559365679547561</v>
      </c>
      <c r="K50" s="21"/>
      <c r="L50" s="21"/>
      <c r="M50" s="21"/>
    </row>
    <row r="51" spans="1:13" s="9" customFormat="1" ht="12" customHeight="1" x14ac:dyDescent="0.2">
      <c r="A51" s="27" t="s">
        <v>18</v>
      </c>
      <c r="B51" s="18">
        <v>3099</v>
      </c>
      <c r="C51" s="19">
        <v>629</v>
      </c>
      <c r="D51" s="15">
        <v>-0.79703130041949022</v>
      </c>
      <c r="E51" s="18">
        <v>13585</v>
      </c>
      <c r="F51" s="19">
        <v>2242</v>
      </c>
      <c r="G51" s="15">
        <v>-0.83496503496503494</v>
      </c>
      <c r="H51" s="14">
        <v>18717</v>
      </c>
      <c r="I51" s="14">
        <v>7608</v>
      </c>
      <c r="J51" s="15">
        <v>-0.59352460330181112</v>
      </c>
      <c r="K51" s="21"/>
      <c r="L51" s="21"/>
      <c r="M51" s="11"/>
    </row>
    <row r="52" spans="1:13" s="9" customFormat="1" ht="12" customHeight="1" x14ac:dyDescent="0.2">
      <c r="A52" s="27" t="s">
        <v>23</v>
      </c>
      <c r="B52" s="18">
        <v>4346</v>
      </c>
      <c r="C52" s="19">
        <v>784</v>
      </c>
      <c r="D52" s="15">
        <v>-0.81960423377818681</v>
      </c>
      <c r="E52" s="18">
        <v>30138</v>
      </c>
      <c r="F52" s="19">
        <v>8946</v>
      </c>
      <c r="G52" s="15">
        <v>-0.70316543898068884</v>
      </c>
      <c r="H52" s="14">
        <v>44660</v>
      </c>
      <c r="I52" s="14">
        <v>20940</v>
      </c>
      <c r="J52" s="15">
        <v>-0.5311240483654277</v>
      </c>
      <c r="K52" s="21"/>
      <c r="L52" s="21"/>
      <c r="M52" s="21"/>
    </row>
    <row r="53" spans="1:13" ht="12" customHeight="1" x14ac:dyDescent="0.2">
      <c r="A53" s="27" t="s">
        <v>45</v>
      </c>
      <c r="B53" s="18">
        <v>2507</v>
      </c>
      <c r="C53" s="19">
        <v>1014</v>
      </c>
      <c r="D53" s="15">
        <v>-0.59553250897487042</v>
      </c>
      <c r="E53" s="18">
        <v>14744</v>
      </c>
      <c r="F53" s="19">
        <v>6100</v>
      </c>
      <c r="G53" s="15">
        <v>-0.5862723819858926</v>
      </c>
      <c r="H53" s="14">
        <v>21079</v>
      </c>
      <c r="I53" s="14">
        <v>13156</v>
      </c>
      <c r="J53" s="15">
        <v>-0.37587172066986096</v>
      </c>
      <c r="K53" s="21"/>
      <c r="L53" s="21"/>
      <c r="M53" s="11"/>
    </row>
    <row r="54" spans="1:13" ht="12" customHeight="1" x14ac:dyDescent="0.2">
      <c r="A54" s="27" t="s">
        <v>20</v>
      </c>
      <c r="B54" s="18">
        <v>4401</v>
      </c>
      <c r="C54" s="19">
        <v>2246</v>
      </c>
      <c r="D54" s="15">
        <v>-0.48966144058168593</v>
      </c>
      <c r="E54" s="18">
        <v>30131</v>
      </c>
      <c r="F54" s="19">
        <v>14795</v>
      </c>
      <c r="G54" s="15">
        <v>-0.50897746506919783</v>
      </c>
      <c r="H54" s="14">
        <v>44560</v>
      </c>
      <c r="I54" s="14">
        <v>29725</v>
      </c>
      <c r="J54" s="15">
        <v>-0.33292190305206459</v>
      </c>
      <c r="K54" s="21"/>
      <c r="L54" s="21"/>
      <c r="M54" s="11"/>
    </row>
    <row r="55" spans="1:13" s="9" customFormat="1" ht="12" customHeight="1" x14ac:dyDescent="0.2">
      <c r="A55" s="96" t="s">
        <v>46</v>
      </c>
      <c r="B55" s="111">
        <v>71761</v>
      </c>
      <c r="C55" s="112">
        <v>27457</v>
      </c>
      <c r="D55" s="113">
        <v>-0.61738270090996505</v>
      </c>
      <c r="E55" s="111">
        <v>405123</v>
      </c>
      <c r="F55" s="112">
        <v>140006</v>
      </c>
      <c r="G55" s="113">
        <v>-0.65441112945944813</v>
      </c>
      <c r="H55" s="111">
        <v>591920</v>
      </c>
      <c r="I55" s="112">
        <v>330416</v>
      </c>
      <c r="J55" s="113">
        <v>-0.44178943100418977</v>
      </c>
      <c r="K55" s="21"/>
      <c r="L55" s="21"/>
      <c r="M55" s="11"/>
    </row>
    <row r="56" spans="1:13" ht="12" customHeight="1" x14ac:dyDescent="0.2">
      <c r="A56" s="29" t="s">
        <v>11</v>
      </c>
      <c r="B56" s="20">
        <v>51717</v>
      </c>
      <c r="C56" s="21">
        <v>15403</v>
      </c>
      <c r="D56" s="13">
        <v>-0.7021675657907458</v>
      </c>
      <c r="E56" s="20">
        <v>252899</v>
      </c>
      <c r="F56" s="21">
        <v>67796</v>
      </c>
      <c r="G56" s="13">
        <v>-0.73192460231159473</v>
      </c>
      <c r="H56" s="12">
        <v>357912</v>
      </c>
      <c r="I56" s="12">
        <v>184274</v>
      </c>
      <c r="J56" s="13">
        <v>-0.48514159905228105</v>
      </c>
      <c r="K56" s="21"/>
      <c r="L56" s="11"/>
      <c r="M56" s="11"/>
    </row>
    <row r="57" spans="1:13" ht="15" customHeight="1" x14ac:dyDescent="0.2">
      <c r="A57" s="35" t="s">
        <v>12</v>
      </c>
      <c r="B57" s="24">
        <v>20044</v>
      </c>
      <c r="C57" s="25">
        <v>12054</v>
      </c>
      <c r="D57" s="26">
        <v>-0.39862302933546201</v>
      </c>
      <c r="E57" s="24">
        <v>152224</v>
      </c>
      <c r="F57" s="25">
        <v>72210</v>
      </c>
      <c r="G57" s="26">
        <v>-0.52563327727559384</v>
      </c>
      <c r="H57" s="114">
        <v>234008</v>
      </c>
      <c r="I57" s="114">
        <v>146142</v>
      </c>
      <c r="J57" s="26">
        <v>-0.3754828894738641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21" sqref="M2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79</v>
      </c>
    </row>
    <row r="4" spans="1:13" ht="12.6" customHeight="1" x14ac:dyDescent="0.2">
      <c r="A4" s="4"/>
      <c r="B4" s="5"/>
      <c r="C4" s="5"/>
      <c r="D4" s="6"/>
      <c r="E4" s="5"/>
      <c r="F4" s="5"/>
      <c r="G4" s="6"/>
      <c r="H4" s="74"/>
      <c r="I4" s="74"/>
      <c r="J4" s="74"/>
    </row>
    <row r="5" spans="1:13" ht="18" customHeight="1" x14ac:dyDescent="0.2">
      <c r="A5" s="36"/>
      <c r="B5" s="123" t="s">
        <v>80</v>
      </c>
      <c r="C5" s="123"/>
      <c r="D5" s="123"/>
      <c r="E5" s="123" t="s">
        <v>81</v>
      </c>
      <c r="F5" s="123"/>
      <c r="G5" s="123"/>
      <c r="H5" s="124" t="s">
        <v>32</v>
      </c>
      <c r="I5" s="124"/>
      <c r="J5" s="125"/>
    </row>
    <row r="6" spans="1:13" ht="12.6" customHeight="1" x14ac:dyDescent="0.2">
      <c r="A6" s="75"/>
      <c r="B6" s="76"/>
      <c r="C6" s="76"/>
      <c r="D6" s="76"/>
      <c r="E6" s="77"/>
      <c r="F6" s="77"/>
      <c r="G6" s="77"/>
      <c r="H6" s="77" t="s">
        <v>77</v>
      </c>
      <c r="I6" s="77" t="s">
        <v>78</v>
      </c>
      <c r="J6" s="78"/>
      <c r="K6" s="9"/>
    </row>
    <row r="7" spans="1:13" ht="12.6" customHeight="1" x14ac:dyDescent="0.2">
      <c r="A7" s="79" t="s">
        <v>26</v>
      </c>
      <c r="B7" s="80">
        <v>2019</v>
      </c>
      <c r="C7" s="80">
        <v>2020</v>
      </c>
      <c r="D7" s="81" t="s">
        <v>29</v>
      </c>
      <c r="E7" s="80">
        <v>2019</v>
      </c>
      <c r="F7" s="80">
        <v>2020</v>
      </c>
      <c r="G7" s="81" t="s">
        <v>29</v>
      </c>
      <c r="H7" s="82" t="s">
        <v>82</v>
      </c>
      <c r="I7" s="83" t="s">
        <v>83</v>
      </c>
      <c r="J7" s="84" t="s">
        <v>29</v>
      </c>
    </row>
    <row r="8" spans="1:13" s="9" customFormat="1" ht="12" customHeight="1" x14ac:dyDescent="0.2">
      <c r="A8" s="28" t="s">
        <v>24</v>
      </c>
      <c r="B8" s="85">
        <v>1221676</v>
      </c>
      <c r="C8" s="86">
        <v>376367</v>
      </c>
      <c r="D8" s="87">
        <v>-0.69192568242316299</v>
      </c>
      <c r="E8" s="85">
        <v>8214710</v>
      </c>
      <c r="F8" s="86">
        <v>3107258</v>
      </c>
      <c r="G8" s="87">
        <v>-0.62174465075456098</v>
      </c>
      <c r="H8" s="88">
        <v>14662601</v>
      </c>
      <c r="I8" s="88">
        <v>8585502</v>
      </c>
      <c r="J8" s="89">
        <v>-0.41446254999368803</v>
      </c>
      <c r="K8" s="11"/>
      <c r="L8" s="11"/>
      <c r="M8" s="11"/>
    </row>
    <row r="9" spans="1:13" ht="12" customHeight="1" x14ac:dyDescent="0.2">
      <c r="A9" s="29" t="s">
        <v>11</v>
      </c>
      <c r="B9" s="90">
        <v>253323</v>
      </c>
      <c r="C9" s="91">
        <v>65318</v>
      </c>
      <c r="D9" s="92">
        <v>-0.74215527212294186</v>
      </c>
      <c r="E9" s="90">
        <v>1254560</v>
      </c>
      <c r="F9" s="91">
        <v>500963</v>
      </c>
      <c r="G9" s="92">
        <v>-0.60068629639076643</v>
      </c>
      <c r="H9" s="93">
        <v>2213388</v>
      </c>
      <c r="I9" s="93">
        <v>1521598</v>
      </c>
      <c r="J9" s="94">
        <v>-0.31254800333244781</v>
      </c>
      <c r="K9" s="11"/>
      <c r="L9" s="11"/>
      <c r="M9" s="11"/>
    </row>
    <row r="10" spans="1:13" ht="12" customHeight="1" x14ac:dyDescent="0.2">
      <c r="A10" s="29" t="s">
        <v>12</v>
      </c>
      <c r="B10" s="90">
        <v>968353</v>
      </c>
      <c r="C10" s="91">
        <v>311049</v>
      </c>
      <c r="D10" s="92">
        <v>-0.67878552552633176</v>
      </c>
      <c r="E10" s="90">
        <v>6960150</v>
      </c>
      <c r="F10" s="91">
        <v>2606295</v>
      </c>
      <c r="G10" s="92">
        <v>-0.62554039783625348</v>
      </c>
      <c r="H10" s="93">
        <v>12449213</v>
      </c>
      <c r="I10" s="93">
        <v>7063904</v>
      </c>
      <c r="J10" s="94">
        <v>-0.43258228451870817</v>
      </c>
      <c r="K10" s="11"/>
      <c r="L10" s="11"/>
      <c r="M10" s="11"/>
    </row>
    <row r="11" spans="1:13" s="9" customFormat="1" ht="12" customHeight="1" x14ac:dyDescent="0.2">
      <c r="A11" s="28" t="s">
        <v>13</v>
      </c>
      <c r="B11" s="85">
        <v>1275026</v>
      </c>
      <c r="C11" s="86">
        <v>531467</v>
      </c>
      <c r="D11" s="87">
        <v>-0.58317163728425925</v>
      </c>
      <c r="E11" s="85">
        <v>7086768</v>
      </c>
      <c r="F11" s="86">
        <v>2968660</v>
      </c>
      <c r="G11" s="87">
        <v>-0.58109818185102147</v>
      </c>
      <c r="H11" s="88">
        <v>12664568</v>
      </c>
      <c r="I11" s="88">
        <v>8267221</v>
      </c>
      <c r="J11" s="89">
        <v>-0.34721650197622211</v>
      </c>
      <c r="K11" s="11"/>
      <c r="L11" s="11"/>
      <c r="M11" s="11"/>
    </row>
    <row r="12" spans="1:13" s="9" customFormat="1" ht="12" customHeight="1" x14ac:dyDescent="0.2">
      <c r="A12" s="29" t="s">
        <v>11</v>
      </c>
      <c r="B12" s="90">
        <v>517656</v>
      </c>
      <c r="C12" s="91">
        <v>122506</v>
      </c>
      <c r="D12" s="92">
        <v>-0.76334476949943597</v>
      </c>
      <c r="E12" s="90">
        <v>1676044</v>
      </c>
      <c r="F12" s="91">
        <v>506009</v>
      </c>
      <c r="G12" s="92">
        <v>-0.69809324814861662</v>
      </c>
      <c r="H12" s="93">
        <v>2994470</v>
      </c>
      <c r="I12" s="93">
        <v>2168280</v>
      </c>
      <c r="J12" s="94">
        <v>-0.27590525201454685</v>
      </c>
      <c r="K12" s="11"/>
      <c r="L12" s="11"/>
      <c r="M12" s="11"/>
    </row>
    <row r="13" spans="1:13" s="9" customFormat="1" ht="12" customHeight="1" x14ac:dyDescent="0.2">
      <c r="A13" s="29" t="s">
        <v>12</v>
      </c>
      <c r="B13" s="30">
        <v>757370</v>
      </c>
      <c r="C13" s="91">
        <v>408961</v>
      </c>
      <c r="D13" s="31">
        <v>-0.46002482274185674</v>
      </c>
      <c r="E13" s="30">
        <v>5410724</v>
      </c>
      <c r="F13" s="91">
        <v>2462651</v>
      </c>
      <c r="G13" s="31">
        <v>-0.54485739801180033</v>
      </c>
      <c r="H13" s="93">
        <v>9670098</v>
      </c>
      <c r="I13" s="93">
        <v>6098941</v>
      </c>
      <c r="J13" s="94">
        <v>-0.36929894609134262</v>
      </c>
      <c r="K13" s="11"/>
      <c r="L13" s="11"/>
      <c r="M13" s="11"/>
    </row>
    <row r="14" spans="1:13" s="9" customFormat="1" ht="12" customHeight="1" x14ac:dyDescent="0.2">
      <c r="A14" s="28" t="s">
        <v>14</v>
      </c>
      <c r="B14" s="32">
        <v>169186</v>
      </c>
      <c r="C14" s="86">
        <v>26889</v>
      </c>
      <c r="D14" s="33">
        <v>-0.84106840991571408</v>
      </c>
      <c r="E14" s="32">
        <v>596717</v>
      </c>
      <c r="F14" s="86">
        <v>115709</v>
      </c>
      <c r="G14" s="33">
        <v>-0.80609065939130276</v>
      </c>
      <c r="H14" s="88">
        <v>1141510</v>
      </c>
      <c r="I14" s="88">
        <v>621300</v>
      </c>
      <c r="J14" s="87">
        <v>-0.45572093104747224</v>
      </c>
      <c r="K14" s="11"/>
      <c r="L14" s="11"/>
      <c r="M14" s="11"/>
    </row>
    <row r="15" spans="1:13" s="9" customFormat="1" ht="12" customHeight="1" x14ac:dyDescent="0.2">
      <c r="A15" s="29" t="s">
        <v>11</v>
      </c>
      <c r="B15" s="30">
        <v>113587</v>
      </c>
      <c r="C15" s="91">
        <v>0</v>
      </c>
      <c r="D15" s="31">
        <v>-1</v>
      </c>
      <c r="E15" s="30">
        <v>318163</v>
      </c>
      <c r="F15" s="91">
        <v>10253</v>
      </c>
      <c r="G15" s="31">
        <v>-0.9677743797990338</v>
      </c>
      <c r="H15" s="93">
        <v>608213</v>
      </c>
      <c r="I15" s="93">
        <v>293735</v>
      </c>
      <c r="J15" s="92">
        <v>-0.51705241420357673</v>
      </c>
      <c r="K15" s="11"/>
      <c r="L15" s="11"/>
      <c r="M15" s="11"/>
    </row>
    <row r="16" spans="1:13" s="9" customFormat="1" ht="12" customHeight="1" x14ac:dyDescent="0.2">
      <c r="A16" s="29" t="s">
        <v>12</v>
      </c>
      <c r="B16" s="30">
        <v>55599</v>
      </c>
      <c r="C16" s="91">
        <v>26889</v>
      </c>
      <c r="D16" s="31">
        <v>-0.51637619381643551</v>
      </c>
      <c r="E16" s="30">
        <v>278554</v>
      </c>
      <c r="F16" s="91">
        <v>105456</v>
      </c>
      <c r="G16" s="31">
        <v>-0.62141631425145571</v>
      </c>
      <c r="H16" s="93">
        <v>533297</v>
      </c>
      <c r="I16" s="93">
        <v>327565</v>
      </c>
      <c r="J16" s="92">
        <v>-0.38577378083881964</v>
      </c>
      <c r="K16" s="11"/>
      <c r="L16" s="11"/>
      <c r="M16" s="11"/>
    </row>
    <row r="17" spans="1:17" s="9" customFormat="1" ht="12" customHeight="1" x14ac:dyDescent="0.2">
      <c r="A17" s="28" t="s">
        <v>15</v>
      </c>
      <c r="B17" s="32">
        <v>779152</v>
      </c>
      <c r="C17" s="86">
        <v>189872</v>
      </c>
      <c r="D17" s="33">
        <v>-0.75630942357845454</v>
      </c>
      <c r="E17" s="32">
        <v>2309130</v>
      </c>
      <c r="F17" s="86">
        <v>463434</v>
      </c>
      <c r="G17" s="33">
        <v>-0.79930363383612013</v>
      </c>
      <c r="H17" s="88">
        <v>4219805</v>
      </c>
      <c r="I17" s="88">
        <v>2499071</v>
      </c>
      <c r="J17" s="87">
        <v>-0.40777571475459173</v>
      </c>
      <c r="K17" s="11"/>
      <c r="L17" s="11"/>
      <c r="M17" s="11"/>
    </row>
    <row r="18" spans="1:17" ht="12" customHeight="1" x14ac:dyDescent="0.2">
      <c r="A18" s="29" t="s">
        <v>11</v>
      </c>
      <c r="B18" s="30">
        <v>373746</v>
      </c>
      <c r="C18" s="91">
        <v>36580</v>
      </c>
      <c r="D18" s="31">
        <v>-0.90212604282052511</v>
      </c>
      <c r="E18" s="30">
        <v>942326</v>
      </c>
      <c r="F18" s="91">
        <v>37615</v>
      </c>
      <c r="G18" s="31">
        <v>-0.96008281635018033</v>
      </c>
      <c r="H18" s="93">
        <v>1673986</v>
      </c>
      <c r="I18" s="93">
        <v>976462</v>
      </c>
      <c r="J18" s="92">
        <v>-0.41668448840073935</v>
      </c>
      <c r="K18" s="11"/>
      <c r="L18" s="11"/>
      <c r="M18" s="11"/>
    </row>
    <row r="19" spans="1:17" ht="12" customHeight="1" x14ac:dyDescent="0.2">
      <c r="A19" s="29" t="s">
        <v>12</v>
      </c>
      <c r="B19" s="30">
        <v>405406</v>
      </c>
      <c r="C19" s="91">
        <v>153292</v>
      </c>
      <c r="D19" s="31">
        <v>-0.62188028790891114</v>
      </c>
      <c r="E19" s="30">
        <v>1366804</v>
      </c>
      <c r="F19" s="91">
        <v>425819</v>
      </c>
      <c r="G19" s="31">
        <v>-0.6884564282808654</v>
      </c>
      <c r="H19" s="93">
        <v>2545819</v>
      </c>
      <c r="I19" s="93">
        <v>1522609</v>
      </c>
      <c r="J19" s="92">
        <v>-0.40191781112482861</v>
      </c>
      <c r="K19" s="11"/>
      <c r="L19" s="11"/>
      <c r="M19" s="11"/>
    </row>
    <row r="20" spans="1:17" s="9" customFormat="1" ht="12" customHeight="1" x14ac:dyDescent="0.2">
      <c r="A20" s="28" t="s">
        <v>16</v>
      </c>
      <c r="B20" s="32">
        <v>5419090</v>
      </c>
      <c r="C20" s="86">
        <v>617475</v>
      </c>
      <c r="D20" s="33">
        <v>-0.88605559235960285</v>
      </c>
      <c r="E20" s="32">
        <v>18861764</v>
      </c>
      <c r="F20" s="86">
        <v>3121443</v>
      </c>
      <c r="G20" s="33">
        <v>-0.83450948702358907</v>
      </c>
      <c r="H20" s="88">
        <v>33728581</v>
      </c>
      <c r="I20" s="88">
        <v>19973885</v>
      </c>
      <c r="J20" s="87">
        <v>-0.40780535653130501</v>
      </c>
      <c r="K20" s="11"/>
      <c r="L20" s="11"/>
      <c r="M20" s="11"/>
    </row>
    <row r="21" spans="1:17" ht="12" customHeight="1" x14ac:dyDescent="0.2">
      <c r="A21" s="29" t="s">
        <v>11</v>
      </c>
      <c r="B21" s="30">
        <v>4748340</v>
      </c>
      <c r="C21" s="91">
        <v>360429</v>
      </c>
      <c r="D21" s="31">
        <v>-0.92409368326615193</v>
      </c>
      <c r="E21" s="30">
        <v>14828737</v>
      </c>
      <c r="F21" s="91">
        <v>1443361</v>
      </c>
      <c r="G21" s="31">
        <v>-0.90266460319580821</v>
      </c>
      <c r="H21" s="93">
        <v>26543668</v>
      </c>
      <c r="I21" s="93">
        <v>15250611</v>
      </c>
      <c r="J21" s="92">
        <v>-0.42545201364031526</v>
      </c>
      <c r="K21" s="11"/>
      <c r="L21" s="11"/>
      <c r="M21" s="11"/>
    </row>
    <row r="22" spans="1:17" ht="12" customHeight="1" x14ac:dyDescent="0.2">
      <c r="A22" s="29" t="s">
        <v>12</v>
      </c>
      <c r="B22" s="30">
        <v>670750</v>
      </c>
      <c r="C22" s="91">
        <v>257046</v>
      </c>
      <c r="D22" s="31">
        <v>-0.61677823332090942</v>
      </c>
      <c r="E22" s="30">
        <v>4033027</v>
      </c>
      <c r="F22" s="91">
        <v>1678082</v>
      </c>
      <c r="G22" s="31">
        <v>-0.58391500974330202</v>
      </c>
      <c r="H22" s="93">
        <v>7184913</v>
      </c>
      <c r="I22" s="93">
        <v>4723274</v>
      </c>
      <c r="J22" s="92">
        <v>-0.34261222091346133</v>
      </c>
      <c r="K22" s="11"/>
      <c r="L22" s="11"/>
      <c r="M22" s="11"/>
    </row>
    <row r="23" spans="1:17" s="9" customFormat="1" ht="12" customHeight="1" x14ac:dyDescent="0.2">
      <c r="A23" s="28" t="s">
        <v>17</v>
      </c>
      <c r="B23" s="32">
        <v>956212</v>
      </c>
      <c r="C23" s="86">
        <v>56524</v>
      </c>
      <c r="D23" s="33">
        <v>-0.94088758559817276</v>
      </c>
      <c r="E23" s="32">
        <v>5080462</v>
      </c>
      <c r="F23" s="86">
        <v>1800617</v>
      </c>
      <c r="G23" s="33">
        <v>-0.64558006732458584</v>
      </c>
      <c r="H23" s="88">
        <v>8333911</v>
      </c>
      <c r="I23" s="88">
        <v>5104128</v>
      </c>
      <c r="J23" s="89">
        <v>-0.38754709523535824</v>
      </c>
      <c r="K23" s="11"/>
      <c r="L23" s="11"/>
      <c r="M23" s="11"/>
    </row>
    <row r="24" spans="1:17" s="9" customFormat="1" ht="12" customHeight="1" x14ac:dyDescent="0.2">
      <c r="A24" s="28" t="s">
        <v>18</v>
      </c>
      <c r="B24" s="85">
        <v>544529</v>
      </c>
      <c r="C24" s="86">
        <v>34169</v>
      </c>
      <c r="D24" s="87">
        <v>-0.93725035764853659</v>
      </c>
      <c r="E24" s="85">
        <v>1628273</v>
      </c>
      <c r="F24" s="86">
        <v>167568</v>
      </c>
      <c r="G24" s="87">
        <v>-0.89708851034193893</v>
      </c>
      <c r="H24" s="88">
        <v>2844573</v>
      </c>
      <c r="I24" s="88">
        <v>1580018</v>
      </c>
      <c r="J24" s="89">
        <v>-0.44455002561017065</v>
      </c>
      <c r="K24" s="11"/>
      <c r="L24" s="11"/>
      <c r="M24" s="11"/>
      <c r="O24" s="10"/>
    </row>
    <row r="25" spans="1:17" s="9" customFormat="1" ht="12" customHeight="1" x14ac:dyDescent="0.2">
      <c r="A25" s="28" t="s">
        <v>23</v>
      </c>
      <c r="B25" s="85">
        <v>484272</v>
      </c>
      <c r="C25" s="86">
        <v>8159</v>
      </c>
      <c r="D25" s="87">
        <v>-0.9831520302639839</v>
      </c>
      <c r="E25" s="85">
        <v>2598360</v>
      </c>
      <c r="F25" s="86">
        <v>544982</v>
      </c>
      <c r="G25" s="87">
        <v>-0.79025924044397233</v>
      </c>
      <c r="H25" s="88">
        <v>4597192</v>
      </c>
      <c r="I25" s="88">
        <v>2256390</v>
      </c>
      <c r="J25" s="89">
        <v>-0.50918082168419332</v>
      </c>
      <c r="K25" s="11"/>
      <c r="L25" s="11"/>
      <c r="M25" s="11"/>
      <c r="O25" s="16"/>
    </row>
    <row r="26" spans="1:17" s="9" customFormat="1" ht="12" customHeight="1" x14ac:dyDescent="0.2">
      <c r="A26" s="27" t="s">
        <v>45</v>
      </c>
      <c r="B26" s="85">
        <v>295669</v>
      </c>
      <c r="C26" s="86">
        <v>63707</v>
      </c>
      <c r="D26" s="87">
        <v>-0.78453270380053364</v>
      </c>
      <c r="E26" s="85">
        <v>1459336</v>
      </c>
      <c r="F26" s="86">
        <v>496719</v>
      </c>
      <c r="G26" s="87">
        <v>-0.65962670694069081</v>
      </c>
      <c r="H26" s="88">
        <v>2487295</v>
      </c>
      <c r="I26" s="88">
        <v>1715001</v>
      </c>
      <c r="J26" s="87">
        <v>-0.31049553832577159</v>
      </c>
      <c r="K26" s="11"/>
      <c r="L26" s="11"/>
      <c r="M26" s="11"/>
    </row>
    <row r="27" spans="1:17" s="9" customFormat="1" ht="12" customHeight="1" x14ac:dyDescent="0.2">
      <c r="A27" s="34" t="s">
        <v>20</v>
      </c>
      <c r="B27" s="85">
        <v>366242</v>
      </c>
      <c r="C27" s="86">
        <v>78070</v>
      </c>
      <c r="D27" s="87">
        <v>-0.78683493427842799</v>
      </c>
      <c r="E27" s="85">
        <v>1900347</v>
      </c>
      <c r="F27" s="86">
        <v>625805</v>
      </c>
      <c r="G27" s="87">
        <v>-0.67068908993988985</v>
      </c>
      <c r="H27" s="88">
        <v>3385721</v>
      </c>
      <c r="I27" s="88">
        <v>2160989</v>
      </c>
      <c r="J27" s="95">
        <v>-0.36173447250969581</v>
      </c>
      <c r="K27" s="11"/>
      <c r="L27" s="11"/>
      <c r="M27" s="11"/>
      <c r="Q27" s="17"/>
    </row>
    <row r="28" spans="1:17" s="9" customFormat="1" ht="12" customHeight="1" x14ac:dyDescent="0.2">
      <c r="A28" s="96" t="s">
        <v>46</v>
      </c>
      <c r="B28" s="97">
        <v>11511054</v>
      </c>
      <c r="C28" s="98">
        <v>1982699</v>
      </c>
      <c r="D28" s="99">
        <v>-0.82775695431539109</v>
      </c>
      <c r="E28" s="97">
        <v>49735867</v>
      </c>
      <c r="F28" s="98">
        <v>13412195</v>
      </c>
      <c r="G28" s="99">
        <v>-0.73033153317705302</v>
      </c>
      <c r="H28" s="100">
        <v>88065757</v>
      </c>
      <c r="I28" s="101">
        <v>52763505</v>
      </c>
      <c r="J28" s="102">
        <v>-0.40086241466135353</v>
      </c>
      <c r="K28" s="11"/>
      <c r="L28" s="11"/>
      <c r="M28" s="11"/>
      <c r="N28" s="10"/>
      <c r="O28" s="10"/>
      <c r="P28" s="16"/>
    </row>
    <row r="29" spans="1:17" ht="12" customHeight="1" x14ac:dyDescent="0.2">
      <c r="A29" s="29" t="s">
        <v>11</v>
      </c>
      <c r="B29" s="90">
        <v>8375283</v>
      </c>
      <c r="C29" s="91">
        <v>758626</v>
      </c>
      <c r="D29" s="92">
        <v>-0.90942085180882848</v>
      </c>
      <c r="E29" s="90">
        <v>29839382</v>
      </c>
      <c r="F29" s="91">
        <v>5419809</v>
      </c>
      <c r="G29" s="92">
        <v>-0.81836725036731661</v>
      </c>
      <c r="H29" s="93">
        <v>52532887</v>
      </c>
      <c r="I29" s="93">
        <v>30986559</v>
      </c>
      <c r="J29" s="94">
        <v>-0.41014932227120893</v>
      </c>
      <c r="K29" s="11"/>
      <c r="L29" s="11"/>
      <c r="M29" s="11"/>
      <c r="N29" s="10"/>
      <c r="O29" s="10"/>
      <c r="P29" s="16"/>
    </row>
    <row r="30" spans="1:17" ht="12" customHeight="1" x14ac:dyDescent="0.2">
      <c r="A30" s="35" t="s">
        <v>12</v>
      </c>
      <c r="B30" s="103">
        <v>3135771</v>
      </c>
      <c r="C30" s="104">
        <v>1224073</v>
      </c>
      <c r="D30" s="105">
        <v>-0.6096420944003883</v>
      </c>
      <c r="E30" s="103">
        <v>19896485</v>
      </c>
      <c r="F30" s="104">
        <v>7992386</v>
      </c>
      <c r="G30" s="105">
        <v>-0.5983016095556577</v>
      </c>
      <c r="H30" s="106">
        <v>35532870</v>
      </c>
      <c r="I30" s="106">
        <v>21776946</v>
      </c>
      <c r="J30" s="107">
        <v>-0.38713236504678628</v>
      </c>
      <c r="K30" s="11"/>
      <c r="L30" s="11"/>
      <c r="M30" s="11"/>
      <c r="N30" s="10"/>
      <c r="O30" s="10"/>
      <c r="P30" s="16"/>
    </row>
    <row r="31" spans="1:17" ht="12.6" customHeight="1" x14ac:dyDescent="0.2">
      <c r="H31" s="108"/>
      <c r="K31" s="11"/>
      <c r="L31" s="10"/>
      <c r="M31" s="10"/>
    </row>
    <row r="32" spans="1:17" ht="15.75" customHeight="1" x14ac:dyDescent="0.2">
      <c r="A32" s="36"/>
      <c r="B32" s="123" t="s">
        <v>80</v>
      </c>
      <c r="C32" s="123"/>
      <c r="D32" s="123"/>
      <c r="E32" s="123" t="s">
        <v>81</v>
      </c>
      <c r="F32" s="123"/>
      <c r="G32" s="123"/>
      <c r="H32" s="124" t="s">
        <v>32</v>
      </c>
      <c r="I32" s="124"/>
      <c r="J32" s="125"/>
      <c r="K32" s="11"/>
      <c r="L32" s="10"/>
      <c r="M32" s="10"/>
    </row>
    <row r="33" spans="1:16" s="9" customFormat="1" ht="12" customHeight="1" x14ac:dyDescent="0.2">
      <c r="A33" s="75"/>
      <c r="B33" s="76"/>
      <c r="C33" s="76"/>
      <c r="D33" s="76"/>
      <c r="E33" s="77"/>
      <c r="F33" s="77"/>
      <c r="G33" s="77"/>
      <c r="H33" s="77" t="s">
        <v>77</v>
      </c>
      <c r="I33" s="77" t="s">
        <v>78</v>
      </c>
      <c r="J33" s="78"/>
      <c r="K33" s="11"/>
      <c r="L33" s="11"/>
      <c r="M33" s="11"/>
    </row>
    <row r="34" spans="1:16" ht="12.75" x14ac:dyDescent="0.2">
      <c r="A34" s="79" t="s">
        <v>27</v>
      </c>
      <c r="B34" s="80">
        <v>2019</v>
      </c>
      <c r="C34" s="80">
        <v>2020</v>
      </c>
      <c r="D34" s="81" t="s">
        <v>29</v>
      </c>
      <c r="E34" s="80">
        <v>2019</v>
      </c>
      <c r="F34" s="80">
        <v>2020</v>
      </c>
      <c r="G34" s="81" t="s">
        <v>29</v>
      </c>
      <c r="H34" s="82" t="s">
        <v>82</v>
      </c>
      <c r="I34" s="83" t="s">
        <v>83</v>
      </c>
      <c r="J34" s="84" t="s">
        <v>29</v>
      </c>
      <c r="K34" s="11"/>
      <c r="L34" s="11"/>
      <c r="M34" s="11"/>
    </row>
    <row r="35" spans="1:16" s="9" customFormat="1" ht="12" customHeight="1" x14ac:dyDescent="0.2">
      <c r="A35" s="27" t="s">
        <v>21</v>
      </c>
      <c r="B35" s="18">
        <v>7825</v>
      </c>
      <c r="C35" s="19">
        <v>3291</v>
      </c>
      <c r="D35" s="15">
        <v>-0.57942492012779545</v>
      </c>
      <c r="E35" s="18">
        <v>54209</v>
      </c>
      <c r="F35" s="19">
        <v>23203</v>
      </c>
      <c r="G35" s="15">
        <v>-0.57197144385618626</v>
      </c>
      <c r="H35" s="14">
        <v>96742</v>
      </c>
      <c r="I35" s="14">
        <v>59233</v>
      </c>
      <c r="J35" s="15">
        <v>-0.38772198217940501</v>
      </c>
      <c r="K35" s="11"/>
      <c r="L35" s="11"/>
      <c r="M35" s="11"/>
      <c r="O35" s="11"/>
      <c r="P35" s="11"/>
    </row>
    <row r="36" spans="1:16" s="9" customFormat="1" ht="12" customHeight="1" x14ac:dyDescent="0.2">
      <c r="A36" s="22" t="s">
        <v>11</v>
      </c>
      <c r="B36" s="20">
        <v>1891</v>
      </c>
      <c r="C36" s="21">
        <v>685</v>
      </c>
      <c r="D36" s="13">
        <v>-0.63775780010576422</v>
      </c>
      <c r="E36" s="20">
        <v>10322</v>
      </c>
      <c r="F36" s="21">
        <v>4338</v>
      </c>
      <c r="G36" s="13">
        <v>-0.5797326099593102</v>
      </c>
      <c r="H36" s="12">
        <v>17524</v>
      </c>
      <c r="I36" s="12">
        <v>11725</v>
      </c>
      <c r="J36" s="13">
        <v>-0.33091759872175297</v>
      </c>
      <c r="K36" s="21"/>
      <c r="L36" s="21"/>
      <c r="M36" s="11"/>
    </row>
    <row r="37" spans="1:16" s="9" customFormat="1" ht="12" customHeight="1" x14ac:dyDescent="0.2">
      <c r="A37" s="22" t="s">
        <v>12</v>
      </c>
      <c r="B37" s="20">
        <v>5934</v>
      </c>
      <c r="C37" s="21">
        <v>2606</v>
      </c>
      <c r="D37" s="13">
        <v>-0.56083586113919792</v>
      </c>
      <c r="E37" s="20">
        <v>43887</v>
      </c>
      <c r="F37" s="21">
        <v>18865</v>
      </c>
      <c r="G37" s="13">
        <v>-0.57014605691890541</v>
      </c>
      <c r="H37" s="12">
        <v>79218</v>
      </c>
      <c r="I37" s="12">
        <v>47508</v>
      </c>
      <c r="J37" s="13">
        <v>-0.40028781337574793</v>
      </c>
      <c r="K37" s="21"/>
      <c r="L37" s="21"/>
      <c r="M37" s="11"/>
    </row>
    <row r="38" spans="1:16" s="9" customFormat="1" ht="12" customHeight="1" x14ac:dyDescent="0.2">
      <c r="A38" s="27" t="s">
        <v>13</v>
      </c>
      <c r="B38" s="18">
        <v>7701</v>
      </c>
      <c r="C38" s="19">
        <v>4054</v>
      </c>
      <c r="D38" s="15">
        <v>-0.47357486040773922</v>
      </c>
      <c r="E38" s="18">
        <v>43824</v>
      </c>
      <c r="F38" s="19">
        <v>21154</v>
      </c>
      <c r="G38" s="15">
        <v>-0.51729645856151873</v>
      </c>
      <c r="H38" s="14">
        <v>78904</v>
      </c>
      <c r="I38" s="14">
        <v>54882</v>
      </c>
      <c r="J38" s="15">
        <v>-0.30444590895265133</v>
      </c>
      <c r="K38" s="21"/>
      <c r="L38" s="21"/>
      <c r="M38" s="11"/>
    </row>
    <row r="39" spans="1:16" s="9" customFormat="1" ht="12" customHeight="1" x14ac:dyDescent="0.2">
      <c r="A39" s="22" t="s">
        <v>11</v>
      </c>
      <c r="B39" s="20">
        <v>3439</v>
      </c>
      <c r="C39" s="21">
        <v>1207</v>
      </c>
      <c r="D39" s="13">
        <v>-0.64902587961616742</v>
      </c>
      <c r="E39" s="20">
        <v>11422</v>
      </c>
      <c r="F39" s="21">
        <v>4495</v>
      </c>
      <c r="G39" s="13">
        <v>-0.6064612151987393</v>
      </c>
      <c r="H39" s="12">
        <v>20125</v>
      </c>
      <c r="I39" s="12">
        <v>16093</v>
      </c>
      <c r="J39" s="13">
        <v>-0.20034782608695656</v>
      </c>
      <c r="K39" s="21"/>
      <c r="L39" s="21"/>
      <c r="M39" s="11"/>
    </row>
    <row r="40" spans="1:16" s="9" customFormat="1" ht="12" customHeight="1" x14ac:dyDescent="0.2">
      <c r="A40" s="22" t="s">
        <v>12</v>
      </c>
      <c r="B40" s="12">
        <v>4262</v>
      </c>
      <c r="C40" s="21">
        <v>2847</v>
      </c>
      <c r="D40" s="13">
        <v>-0.33200375410605354</v>
      </c>
      <c r="E40" s="12">
        <v>32402</v>
      </c>
      <c r="F40" s="21">
        <v>16659</v>
      </c>
      <c r="G40" s="13">
        <v>-0.48586507005740387</v>
      </c>
      <c r="H40" s="12">
        <v>58779</v>
      </c>
      <c r="I40" s="12">
        <v>38789</v>
      </c>
      <c r="J40" s="13">
        <v>-0.340087446196771</v>
      </c>
      <c r="K40" s="21"/>
      <c r="L40" s="21"/>
      <c r="M40" s="11"/>
    </row>
    <row r="41" spans="1:16" s="9" customFormat="1" ht="12" customHeight="1" x14ac:dyDescent="0.2">
      <c r="A41" s="27" t="s">
        <v>14</v>
      </c>
      <c r="B41" s="14">
        <v>1046</v>
      </c>
      <c r="C41" s="19">
        <v>252</v>
      </c>
      <c r="D41" s="15">
        <v>-0.75908221797323139</v>
      </c>
      <c r="E41" s="14">
        <v>3998</v>
      </c>
      <c r="F41" s="19">
        <v>1010</v>
      </c>
      <c r="G41" s="15">
        <v>-0.74737368684342176</v>
      </c>
      <c r="H41" s="14">
        <v>7522</v>
      </c>
      <c r="I41" s="14">
        <v>4343</v>
      </c>
      <c r="J41" s="15">
        <v>-0.42262696091465035</v>
      </c>
      <c r="K41" s="21"/>
      <c r="L41" s="21"/>
      <c r="M41" s="11"/>
    </row>
    <row r="42" spans="1:16" s="9" customFormat="1" ht="12" customHeight="1" x14ac:dyDescent="0.2">
      <c r="A42" s="22" t="s">
        <v>11</v>
      </c>
      <c r="B42" s="12">
        <v>693</v>
      </c>
      <c r="C42" s="21">
        <v>0</v>
      </c>
      <c r="D42" s="13">
        <v>-1</v>
      </c>
      <c r="E42" s="12">
        <v>2015</v>
      </c>
      <c r="F42" s="21">
        <v>102</v>
      </c>
      <c r="G42" s="13">
        <v>-0.94937965260545909</v>
      </c>
      <c r="H42" s="12">
        <v>3750</v>
      </c>
      <c r="I42" s="12">
        <v>1807</v>
      </c>
      <c r="J42" s="13">
        <v>-0.51813333333333333</v>
      </c>
      <c r="K42" s="21"/>
      <c r="L42" s="21"/>
      <c r="M42" s="11"/>
    </row>
    <row r="43" spans="1:16" s="9" customFormat="1" ht="12" customHeight="1" x14ac:dyDescent="0.2">
      <c r="A43" s="22" t="s">
        <v>12</v>
      </c>
      <c r="B43" s="12">
        <v>353</v>
      </c>
      <c r="C43" s="21">
        <v>252</v>
      </c>
      <c r="D43" s="13">
        <v>-0.28611898016997173</v>
      </c>
      <c r="E43" s="12">
        <v>1983</v>
      </c>
      <c r="F43" s="21">
        <v>908</v>
      </c>
      <c r="G43" s="13">
        <v>-0.54210791729702468</v>
      </c>
      <c r="H43" s="12">
        <v>3772</v>
      </c>
      <c r="I43" s="12">
        <v>2536</v>
      </c>
      <c r="J43" s="13">
        <v>-0.32767762460233296</v>
      </c>
      <c r="K43" s="21"/>
      <c r="L43" s="21"/>
      <c r="M43" s="11"/>
    </row>
    <row r="44" spans="1:16" s="9" customFormat="1" ht="12" customHeight="1" x14ac:dyDescent="0.2">
      <c r="A44" s="27" t="s">
        <v>15</v>
      </c>
      <c r="B44" s="14">
        <v>4725</v>
      </c>
      <c r="C44" s="19">
        <v>1356</v>
      </c>
      <c r="D44" s="15">
        <v>-0.71301587301587299</v>
      </c>
      <c r="E44" s="14">
        <v>14877</v>
      </c>
      <c r="F44" s="19">
        <v>3305</v>
      </c>
      <c r="G44" s="15">
        <v>-0.77784499563083953</v>
      </c>
      <c r="H44" s="14">
        <v>27275</v>
      </c>
      <c r="I44" s="14">
        <v>16617</v>
      </c>
      <c r="J44" s="15">
        <v>-0.39076076993583864</v>
      </c>
      <c r="K44" s="21"/>
      <c r="L44" s="21"/>
      <c r="M44" s="11"/>
    </row>
    <row r="45" spans="1:16" s="9" customFormat="1" ht="12" customHeight="1" x14ac:dyDescent="0.2">
      <c r="A45" s="22" t="s">
        <v>11</v>
      </c>
      <c r="B45" s="14">
        <v>2210</v>
      </c>
      <c r="C45" s="19">
        <v>267</v>
      </c>
      <c r="D45" s="15">
        <v>-0.87918552036199094</v>
      </c>
      <c r="E45" s="14">
        <v>5723</v>
      </c>
      <c r="F45" s="19">
        <v>279</v>
      </c>
      <c r="G45" s="15">
        <v>-0.95124934474925738</v>
      </c>
      <c r="H45" s="14">
        <v>10242</v>
      </c>
      <c r="I45" s="14">
        <v>5818</v>
      </c>
      <c r="J45" s="15">
        <v>-0.43194688537395043</v>
      </c>
      <c r="K45" s="21"/>
      <c r="L45" s="21"/>
      <c r="M45" s="11"/>
    </row>
    <row r="46" spans="1:16" s="9" customFormat="1" ht="12" customHeight="1" x14ac:dyDescent="0.2">
      <c r="A46" s="22" t="s">
        <v>12</v>
      </c>
      <c r="B46" s="14">
        <v>2515</v>
      </c>
      <c r="C46" s="19">
        <v>1089</v>
      </c>
      <c r="D46" s="15">
        <v>-0.56699801192842947</v>
      </c>
      <c r="E46" s="14">
        <v>9154</v>
      </c>
      <c r="F46" s="19">
        <v>3026</v>
      </c>
      <c r="G46" s="15">
        <v>-0.66943412715752681</v>
      </c>
      <c r="H46" s="14">
        <v>17033</v>
      </c>
      <c r="I46" s="14">
        <v>10799</v>
      </c>
      <c r="J46" s="15">
        <v>-0.36599542065402457</v>
      </c>
      <c r="K46" s="21"/>
      <c r="L46" s="21"/>
      <c r="M46" s="11"/>
    </row>
    <row r="47" spans="1:16" s="9" customFormat="1" ht="12" customHeight="1" x14ac:dyDescent="0.2">
      <c r="A47" s="27" t="s">
        <v>16</v>
      </c>
      <c r="B47" s="14">
        <v>28538</v>
      </c>
      <c r="C47" s="19">
        <v>4603</v>
      </c>
      <c r="D47" s="15">
        <v>-0.83870628635503541</v>
      </c>
      <c r="E47" s="14">
        <v>106039</v>
      </c>
      <c r="F47" s="19">
        <v>22890</v>
      </c>
      <c r="G47" s="15">
        <v>-0.78413602542460792</v>
      </c>
      <c r="H47" s="14">
        <v>190003</v>
      </c>
      <c r="I47" s="14">
        <v>120525</v>
      </c>
      <c r="J47" s="15">
        <v>-0.36566791050667624</v>
      </c>
      <c r="K47" s="21"/>
      <c r="L47" s="21"/>
      <c r="M47" s="11"/>
    </row>
    <row r="48" spans="1:16" s="9" customFormat="1" ht="12" customHeight="1" x14ac:dyDescent="0.2">
      <c r="A48" s="22" t="s">
        <v>11</v>
      </c>
      <c r="B48" s="14">
        <v>24581</v>
      </c>
      <c r="C48" s="19">
        <v>2625</v>
      </c>
      <c r="D48" s="15">
        <v>-0.8932102030023189</v>
      </c>
      <c r="E48" s="14">
        <v>80801</v>
      </c>
      <c r="F48" s="19">
        <v>11168</v>
      </c>
      <c r="G48" s="15">
        <v>-0.86178388881325729</v>
      </c>
      <c r="H48" s="14">
        <v>144582</v>
      </c>
      <c r="I48" s="14">
        <v>88962</v>
      </c>
      <c r="J48" s="15">
        <v>-0.38469519027264809</v>
      </c>
      <c r="K48" s="21"/>
      <c r="L48" s="21"/>
      <c r="M48" s="11"/>
    </row>
    <row r="49" spans="1:13" s="9" customFormat="1" ht="12" customHeight="1" x14ac:dyDescent="0.2">
      <c r="A49" s="22" t="s">
        <v>12</v>
      </c>
      <c r="B49" s="14">
        <v>3957</v>
      </c>
      <c r="C49" s="19">
        <v>1978</v>
      </c>
      <c r="D49" s="15">
        <v>-0.50012635835228703</v>
      </c>
      <c r="E49" s="14">
        <v>25238</v>
      </c>
      <c r="F49" s="19">
        <v>11722</v>
      </c>
      <c r="G49" s="15">
        <v>-0.53554164355337197</v>
      </c>
      <c r="H49" s="14">
        <v>45421</v>
      </c>
      <c r="I49" s="14">
        <v>31563</v>
      </c>
      <c r="J49" s="15">
        <v>-0.30510116465951875</v>
      </c>
      <c r="K49" s="21"/>
      <c r="L49" s="21"/>
      <c r="M49" s="11"/>
    </row>
    <row r="50" spans="1:13" s="9" customFormat="1" ht="12" customHeight="1" x14ac:dyDescent="0.2">
      <c r="A50" s="27" t="s">
        <v>17</v>
      </c>
      <c r="B50" s="14">
        <v>7068</v>
      </c>
      <c r="C50" s="19">
        <v>703</v>
      </c>
      <c r="D50" s="15">
        <v>-0.90053763440860213</v>
      </c>
      <c r="E50" s="14">
        <v>36170</v>
      </c>
      <c r="F50" s="19">
        <v>13577</v>
      </c>
      <c r="G50" s="15">
        <v>-0.62463367431573125</v>
      </c>
      <c r="H50" s="14">
        <v>61001</v>
      </c>
      <c r="I50" s="14">
        <v>38011</v>
      </c>
      <c r="J50" s="15">
        <v>-0.37687906755626954</v>
      </c>
      <c r="K50" s="21"/>
      <c r="L50" s="21"/>
      <c r="M50" s="21"/>
    </row>
    <row r="51" spans="1:13" s="9" customFormat="1" ht="12" customHeight="1" x14ac:dyDescent="0.2">
      <c r="A51" s="27" t="s">
        <v>18</v>
      </c>
      <c r="B51" s="18">
        <v>3134</v>
      </c>
      <c r="C51" s="19">
        <v>414</v>
      </c>
      <c r="D51" s="15">
        <v>-0.86790044671346522</v>
      </c>
      <c r="E51" s="18">
        <v>10486</v>
      </c>
      <c r="F51" s="19">
        <v>1613</v>
      </c>
      <c r="G51" s="15">
        <v>-0.84617585351897762</v>
      </c>
      <c r="H51" s="14">
        <v>18190</v>
      </c>
      <c r="I51" s="14">
        <v>10078</v>
      </c>
      <c r="J51" s="15">
        <v>-0.44595931830676194</v>
      </c>
      <c r="K51" s="21"/>
      <c r="L51" s="21"/>
      <c r="M51" s="11"/>
    </row>
    <row r="52" spans="1:13" s="9" customFormat="1" ht="12" customHeight="1" x14ac:dyDescent="0.2">
      <c r="A52" s="27" t="s">
        <v>23</v>
      </c>
      <c r="B52" s="18">
        <v>4392</v>
      </c>
      <c r="C52" s="19">
        <v>652</v>
      </c>
      <c r="D52" s="15">
        <v>-0.85154826958105645</v>
      </c>
      <c r="E52" s="18">
        <v>25792</v>
      </c>
      <c r="F52" s="19">
        <v>8162</v>
      </c>
      <c r="G52" s="15">
        <v>-0.68354528535980141</v>
      </c>
      <c r="H52" s="14">
        <v>45462</v>
      </c>
      <c r="I52" s="14">
        <v>24502</v>
      </c>
      <c r="J52" s="15">
        <v>-0.46104438872024989</v>
      </c>
      <c r="K52" s="21"/>
      <c r="L52" s="21"/>
      <c r="M52" s="21"/>
    </row>
    <row r="53" spans="1:13" ht="12" customHeight="1" x14ac:dyDescent="0.2">
      <c r="A53" s="27" t="s">
        <v>45</v>
      </c>
      <c r="B53" s="18">
        <v>2445</v>
      </c>
      <c r="C53" s="19">
        <v>980</v>
      </c>
      <c r="D53" s="15">
        <v>-0.59918200408997957</v>
      </c>
      <c r="E53" s="18">
        <v>12237</v>
      </c>
      <c r="F53" s="19">
        <v>5086</v>
      </c>
      <c r="G53" s="15">
        <v>-0.58437525537304902</v>
      </c>
      <c r="H53" s="14">
        <v>20803</v>
      </c>
      <c r="I53" s="14">
        <v>14649</v>
      </c>
      <c r="J53" s="15">
        <v>-0.29582271787722925</v>
      </c>
      <c r="K53" s="21"/>
      <c r="L53" s="21"/>
      <c r="M53" s="11"/>
    </row>
    <row r="54" spans="1:13" ht="12" customHeight="1" x14ac:dyDescent="0.2">
      <c r="A54" s="27" t="s">
        <v>20</v>
      </c>
      <c r="B54" s="18">
        <v>4356</v>
      </c>
      <c r="C54" s="19">
        <v>2037</v>
      </c>
      <c r="D54" s="15">
        <v>-0.53236914600550966</v>
      </c>
      <c r="E54" s="18">
        <v>25730</v>
      </c>
      <c r="F54" s="19">
        <v>12549</v>
      </c>
      <c r="G54" s="15">
        <v>-0.51228138359891173</v>
      </c>
      <c r="H54" s="14">
        <v>44552</v>
      </c>
      <c r="I54" s="14">
        <v>31880</v>
      </c>
      <c r="J54" s="15">
        <v>-0.28443167534566349</v>
      </c>
      <c r="K54" s="21"/>
      <c r="L54" s="21"/>
      <c r="M54" s="11"/>
    </row>
    <row r="55" spans="1:13" s="9" customFormat="1" ht="12" customHeight="1" x14ac:dyDescent="0.2">
      <c r="A55" s="96" t="s">
        <v>46</v>
      </c>
      <c r="B55" s="111">
        <v>71230</v>
      </c>
      <c r="C55" s="112">
        <v>18342</v>
      </c>
      <c r="D55" s="113">
        <v>-0.74249613926716274</v>
      </c>
      <c r="E55" s="111">
        <v>333362</v>
      </c>
      <c r="F55" s="112">
        <v>112549</v>
      </c>
      <c r="G55" s="113">
        <v>-0.66238203514497751</v>
      </c>
      <c r="H55" s="111">
        <v>590454</v>
      </c>
      <c r="I55" s="112">
        <v>374720</v>
      </c>
      <c r="J55" s="113">
        <v>-0.36536969857093016</v>
      </c>
      <c r="K55" s="21"/>
      <c r="L55" s="21"/>
      <c r="M55" s="11"/>
    </row>
    <row r="56" spans="1:13" ht="12" customHeight="1" x14ac:dyDescent="0.2">
      <c r="A56" s="29" t="s">
        <v>11</v>
      </c>
      <c r="B56" s="20">
        <v>51192</v>
      </c>
      <c r="C56" s="21">
        <v>8411</v>
      </c>
      <c r="D56" s="13">
        <v>-0.83569698390373492</v>
      </c>
      <c r="E56" s="20">
        <v>201182</v>
      </c>
      <c r="F56" s="21">
        <v>52393</v>
      </c>
      <c r="G56" s="13">
        <v>-0.73957411696871489</v>
      </c>
      <c r="H56" s="12">
        <v>352550</v>
      </c>
      <c r="I56" s="12">
        <v>220588</v>
      </c>
      <c r="J56" s="13">
        <v>-0.37430719046943695</v>
      </c>
      <c r="K56" s="21"/>
      <c r="L56" s="11"/>
      <c r="M56" s="11"/>
    </row>
    <row r="57" spans="1:13" ht="15" customHeight="1" x14ac:dyDescent="0.2">
      <c r="A57" s="35" t="s">
        <v>12</v>
      </c>
      <c r="B57" s="24">
        <v>20038</v>
      </c>
      <c r="C57" s="25">
        <v>9931</v>
      </c>
      <c r="D57" s="26">
        <v>-0.50439165585387769</v>
      </c>
      <c r="E57" s="24">
        <v>132180</v>
      </c>
      <c r="F57" s="25">
        <v>60156</v>
      </c>
      <c r="G57" s="26">
        <v>-0.5448933272809805</v>
      </c>
      <c r="H57" s="114">
        <v>237904</v>
      </c>
      <c r="I57" s="114">
        <v>154132</v>
      </c>
      <c r="J57" s="26">
        <v>-0.35212522698231219</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22" sqref="N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70</v>
      </c>
    </row>
    <row r="4" spans="1:13" ht="12.6" customHeight="1" x14ac:dyDescent="0.2">
      <c r="A4" s="4"/>
      <c r="B4" s="5"/>
      <c r="C4" s="5"/>
      <c r="D4" s="6"/>
      <c r="E4" s="5"/>
      <c r="F4" s="5"/>
      <c r="G4" s="6"/>
      <c r="H4" s="74"/>
      <c r="I4" s="74"/>
      <c r="J4" s="74"/>
    </row>
    <row r="5" spans="1:13" ht="18" customHeight="1" x14ac:dyDescent="0.2">
      <c r="A5" s="36"/>
      <c r="B5" s="123" t="s">
        <v>71</v>
      </c>
      <c r="C5" s="123"/>
      <c r="D5" s="123"/>
      <c r="E5" s="123" t="s">
        <v>72</v>
      </c>
      <c r="F5" s="123"/>
      <c r="G5" s="123"/>
      <c r="H5" s="124" t="s">
        <v>32</v>
      </c>
      <c r="I5" s="124"/>
      <c r="J5" s="125"/>
    </row>
    <row r="6" spans="1:13" ht="12.6" customHeight="1" x14ac:dyDescent="0.2">
      <c r="A6" s="75"/>
      <c r="B6" s="76"/>
      <c r="C6" s="76"/>
      <c r="D6" s="76"/>
      <c r="E6" s="77"/>
      <c r="F6" s="77"/>
      <c r="G6" s="77"/>
      <c r="H6" s="77" t="s">
        <v>73</v>
      </c>
      <c r="I6" s="77" t="s">
        <v>74</v>
      </c>
      <c r="J6" s="78"/>
      <c r="K6" s="9"/>
    </row>
    <row r="7" spans="1:13" ht="12.6" customHeight="1" x14ac:dyDescent="0.2">
      <c r="A7" s="79" t="s">
        <v>26</v>
      </c>
      <c r="B7" s="80">
        <v>2019</v>
      </c>
      <c r="C7" s="80">
        <v>2020</v>
      </c>
      <c r="D7" s="81" t="s">
        <v>29</v>
      </c>
      <c r="E7" s="80">
        <v>2019</v>
      </c>
      <c r="F7" s="80">
        <v>2020</v>
      </c>
      <c r="G7" s="81" t="s">
        <v>29</v>
      </c>
      <c r="H7" s="82" t="s">
        <v>75</v>
      </c>
      <c r="I7" s="83" t="s">
        <v>76</v>
      </c>
      <c r="J7" s="84" t="s">
        <v>29</v>
      </c>
    </row>
    <row r="8" spans="1:13" s="9" customFormat="1" ht="12" customHeight="1" x14ac:dyDescent="0.2">
      <c r="A8" s="28" t="s">
        <v>24</v>
      </c>
      <c r="B8" s="85">
        <v>1176739</v>
      </c>
      <c r="C8" s="86">
        <v>187325</v>
      </c>
      <c r="D8" s="87">
        <v>-0.84081006918271595</v>
      </c>
      <c r="E8" s="85">
        <v>6993034</v>
      </c>
      <c r="F8" s="86">
        <v>2730891</v>
      </c>
      <c r="G8" s="87">
        <v>-0.60948409517242452</v>
      </c>
      <c r="H8" s="88">
        <v>14984143</v>
      </c>
      <c r="I8" s="88">
        <v>9430811</v>
      </c>
      <c r="J8" s="89">
        <v>-0.37061392166372142</v>
      </c>
      <c r="K8" s="11"/>
      <c r="L8" s="11"/>
      <c r="M8" s="11"/>
    </row>
    <row r="9" spans="1:13" ht="12" customHeight="1" x14ac:dyDescent="0.2">
      <c r="A9" s="29" t="s">
        <v>11</v>
      </c>
      <c r="B9" s="90">
        <v>208054</v>
      </c>
      <c r="C9" s="91">
        <v>22868</v>
      </c>
      <c r="D9" s="92">
        <v>-0.89008622761398482</v>
      </c>
      <c r="E9" s="90">
        <v>1001237</v>
      </c>
      <c r="F9" s="91">
        <v>435645</v>
      </c>
      <c r="G9" s="92">
        <v>-0.56489322707810441</v>
      </c>
      <c r="H9" s="93">
        <v>2216814</v>
      </c>
      <c r="I9" s="93">
        <v>1709603</v>
      </c>
      <c r="J9" s="94">
        <v>-0.22880178490392067</v>
      </c>
      <c r="K9" s="11"/>
      <c r="L9" s="11"/>
      <c r="M9" s="11"/>
    </row>
    <row r="10" spans="1:13" ht="12" customHeight="1" x14ac:dyDescent="0.2">
      <c r="A10" s="29" t="s">
        <v>12</v>
      </c>
      <c r="B10" s="90">
        <v>968685</v>
      </c>
      <c r="C10" s="91">
        <v>164457</v>
      </c>
      <c r="D10" s="92">
        <v>-0.8302265442326453</v>
      </c>
      <c r="E10" s="90">
        <v>5991797</v>
      </c>
      <c r="F10" s="91">
        <v>2295246</v>
      </c>
      <c r="G10" s="92">
        <v>-0.61693528669279019</v>
      </c>
      <c r="H10" s="93">
        <v>12767329</v>
      </c>
      <c r="I10" s="93">
        <v>7721208</v>
      </c>
      <c r="J10" s="94">
        <v>-0.39523701472719941</v>
      </c>
      <c r="K10" s="11"/>
      <c r="L10" s="11"/>
      <c r="M10" s="11"/>
    </row>
    <row r="11" spans="1:13" s="9" customFormat="1" ht="12" customHeight="1" x14ac:dyDescent="0.2">
      <c r="A11" s="28" t="s">
        <v>13</v>
      </c>
      <c r="B11" s="85">
        <v>1142841</v>
      </c>
      <c r="C11" s="86">
        <v>240922</v>
      </c>
      <c r="D11" s="87">
        <v>-0.78919027231259642</v>
      </c>
      <c r="E11" s="85">
        <v>5811742</v>
      </c>
      <c r="F11" s="86">
        <v>2437193</v>
      </c>
      <c r="G11" s="87">
        <v>-0.58064329077237087</v>
      </c>
      <c r="H11" s="88">
        <v>12762633</v>
      </c>
      <c r="I11" s="88">
        <v>9010780</v>
      </c>
      <c r="J11" s="89">
        <v>-0.29397170630856506</v>
      </c>
      <c r="K11" s="11"/>
      <c r="L11" s="11"/>
      <c r="M11" s="11"/>
    </row>
    <row r="12" spans="1:13" s="9" customFormat="1" ht="12" customHeight="1" x14ac:dyDescent="0.2">
      <c r="A12" s="29" t="s">
        <v>11</v>
      </c>
      <c r="B12" s="90">
        <v>395004</v>
      </c>
      <c r="C12" s="91">
        <v>38123</v>
      </c>
      <c r="D12" s="92">
        <v>-0.90348705329566281</v>
      </c>
      <c r="E12" s="90">
        <v>1158388</v>
      </c>
      <c r="F12" s="91">
        <v>383503</v>
      </c>
      <c r="G12" s="92">
        <v>-0.66893389779590251</v>
      </c>
      <c r="H12" s="93">
        <v>2900152</v>
      </c>
      <c r="I12" s="93">
        <v>2563430</v>
      </c>
      <c r="J12" s="94">
        <v>-0.11610494898198442</v>
      </c>
      <c r="K12" s="11"/>
      <c r="L12" s="11"/>
      <c r="M12" s="11"/>
    </row>
    <row r="13" spans="1:13" s="9" customFormat="1" ht="12" customHeight="1" x14ac:dyDescent="0.2">
      <c r="A13" s="29" t="s">
        <v>12</v>
      </c>
      <c r="B13" s="30">
        <v>747837</v>
      </c>
      <c r="C13" s="91">
        <v>202799</v>
      </c>
      <c r="D13" s="31">
        <v>-0.72881924804469422</v>
      </c>
      <c r="E13" s="30">
        <v>4653354</v>
      </c>
      <c r="F13" s="91">
        <v>2053690</v>
      </c>
      <c r="G13" s="31">
        <v>-0.55866456753558835</v>
      </c>
      <c r="H13" s="93">
        <v>9862481</v>
      </c>
      <c r="I13" s="93">
        <v>6447350</v>
      </c>
      <c r="J13" s="94">
        <v>-0.34627503971870766</v>
      </c>
      <c r="K13" s="11"/>
      <c r="L13" s="11"/>
      <c r="M13" s="11"/>
    </row>
    <row r="14" spans="1:13" s="9" customFormat="1" ht="12" customHeight="1" x14ac:dyDescent="0.2">
      <c r="A14" s="28" t="s">
        <v>14</v>
      </c>
      <c r="B14" s="32">
        <v>143793</v>
      </c>
      <c r="C14" s="86">
        <v>10280</v>
      </c>
      <c r="D14" s="33">
        <v>-0.92850834185252407</v>
      </c>
      <c r="E14" s="32">
        <v>427531</v>
      </c>
      <c r="F14" s="86">
        <v>88820</v>
      </c>
      <c r="G14" s="33">
        <v>-0.79224898311467473</v>
      </c>
      <c r="H14" s="88">
        <v>1160651</v>
      </c>
      <c r="I14" s="88">
        <v>763597</v>
      </c>
      <c r="J14" s="87">
        <v>-0.34209594443118563</v>
      </c>
      <c r="K14" s="11"/>
      <c r="L14" s="11"/>
      <c r="M14" s="11"/>
    </row>
    <row r="15" spans="1:13" s="9" customFormat="1" ht="12" customHeight="1" x14ac:dyDescent="0.2">
      <c r="A15" s="29" t="s">
        <v>11</v>
      </c>
      <c r="B15" s="30">
        <v>86901</v>
      </c>
      <c r="C15" s="91">
        <v>0</v>
      </c>
      <c r="D15" s="31">
        <v>-1</v>
      </c>
      <c r="E15" s="30">
        <v>204576</v>
      </c>
      <c r="F15" s="91">
        <v>10253</v>
      </c>
      <c r="G15" s="31">
        <v>-0.94988170655404347</v>
      </c>
      <c r="H15" s="93">
        <v>613306</v>
      </c>
      <c r="I15" s="93">
        <v>407322</v>
      </c>
      <c r="J15" s="92">
        <v>-0.33585844586552227</v>
      </c>
      <c r="K15" s="11"/>
      <c r="L15" s="11"/>
      <c r="M15" s="11"/>
    </row>
    <row r="16" spans="1:13" s="9" customFormat="1" ht="12" customHeight="1" x14ac:dyDescent="0.2">
      <c r="A16" s="29" t="s">
        <v>12</v>
      </c>
      <c r="B16" s="30">
        <v>56892</v>
      </c>
      <c r="C16" s="91">
        <v>10280</v>
      </c>
      <c r="D16" s="31">
        <v>-0.81930675666174513</v>
      </c>
      <c r="E16" s="30">
        <v>222955</v>
      </c>
      <c r="F16" s="91">
        <v>78567</v>
      </c>
      <c r="G16" s="31">
        <v>-0.64761050436186673</v>
      </c>
      <c r="H16" s="93">
        <v>547345</v>
      </c>
      <c r="I16" s="93">
        <v>356275</v>
      </c>
      <c r="J16" s="92">
        <v>-0.34908512912331346</v>
      </c>
      <c r="K16" s="11"/>
      <c r="L16" s="11"/>
      <c r="M16" s="11"/>
    </row>
    <row r="17" spans="1:17" s="9" customFormat="1" ht="12" customHeight="1" x14ac:dyDescent="0.2">
      <c r="A17" s="28" t="s">
        <v>15</v>
      </c>
      <c r="B17" s="32">
        <v>648748</v>
      </c>
      <c r="C17" s="86">
        <v>53933</v>
      </c>
      <c r="D17" s="33">
        <v>-0.91686602502050107</v>
      </c>
      <c r="E17" s="32">
        <v>1529978</v>
      </c>
      <c r="F17" s="86">
        <v>273562</v>
      </c>
      <c r="G17" s="33">
        <v>-0.82119873619097794</v>
      </c>
      <c r="H17" s="88">
        <v>4211738</v>
      </c>
      <c r="I17" s="88">
        <v>3088351</v>
      </c>
      <c r="J17" s="87">
        <v>-0.266727654949097</v>
      </c>
      <c r="K17" s="11"/>
      <c r="L17" s="11"/>
      <c r="M17" s="11"/>
    </row>
    <row r="18" spans="1:17" ht="12" customHeight="1" x14ac:dyDescent="0.2">
      <c r="A18" s="29" t="s">
        <v>11</v>
      </c>
      <c r="B18" s="30">
        <v>317798</v>
      </c>
      <c r="C18" s="91">
        <v>1035</v>
      </c>
      <c r="D18" s="31">
        <v>-0.99674321424300971</v>
      </c>
      <c r="E18" s="30">
        <v>568580</v>
      </c>
      <c r="F18" s="91">
        <v>1035</v>
      </c>
      <c r="G18" s="31">
        <v>-0.99817967568328114</v>
      </c>
      <c r="H18" s="93">
        <v>1616410</v>
      </c>
      <c r="I18" s="93">
        <v>1313628</v>
      </c>
      <c r="J18" s="92">
        <v>-0.18731757413032579</v>
      </c>
      <c r="K18" s="11"/>
      <c r="L18" s="11"/>
      <c r="M18" s="11"/>
    </row>
    <row r="19" spans="1:17" ht="12" customHeight="1" x14ac:dyDescent="0.2">
      <c r="A19" s="29" t="s">
        <v>12</v>
      </c>
      <c r="B19" s="30">
        <v>330950</v>
      </c>
      <c r="C19" s="91">
        <v>52898</v>
      </c>
      <c r="D19" s="31">
        <v>-0.8401631666414866</v>
      </c>
      <c r="E19" s="30">
        <v>961398</v>
      </c>
      <c r="F19" s="91">
        <v>272527</v>
      </c>
      <c r="G19" s="31">
        <v>-0.71653051077701435</v>
      </c>
      <c r="H19" s="93">
        <v>2595328</v>
      </c>
      <c r="I19" s="93">
        <v>1774723</v>
      </c>
      <c r="J19" s="92">
        <v>-0.31618546865752617</v>
      </c>
      <c r="K19" s="11"/>
      <c r="L19" s="11"/>
      <c r="M19" s="11"/>
    </row>
    <row r="20" spans="1:17" s="9" customFormat="1" ht="12" customHeight="1" x14ac:dyDescent="0.2">
      <c r="A20" s="28" t="s">
        <v>16</v>
      </c>
      <c r="B20" s="32">
        <v>4755233</v>
      </c>
      <c r="C20" s="86">
        <v>138979</v>
      </c>
      <c r="D20" s="33">
        <v>-0.97077346157380717</v>
      </c>
      <c r="E20" s="32">
        <v>13442674</v>
      </c>
      <c r="F20" s="86">
        <v>2503968</v>
      </c>
      <c r="G20" s="33">
        <v>-0.81372991712809517</v>
      </c>
      <c r="H20" s="88">
        <v>33191833</v>
      </c>
      <c r="I20" s="88">
        <v>24775500</v>
      </c>
      <c r="J20" s="87">
        <v>-0.25356638182651736</v>
      </c>
      <c r="K20" s="11"/>
      <c r="L20" s="11"/>
      <c r="M20" s="11"/>
    </row>
    <row r="21" spans="1:17" ht="12" customHeight="1" x14ac:dyDescent="0.2">
      <c r="A21" s="29" t="s">
        <v>11</v>
      </c>
      <c r="B21" s="30">
        <v>4131085</v>
      </c>
      <c r="C21" s="91">
        <v>25754</v>
      </c>
      <c r="D21" s="31">
        <v>-0.99376580244657275</v>
      </c>
      <c r="E21" s="30">
        <v>10080397</v>
      </c>
      <c r="F21" s="91">
        <v>1082932</v>
      </c>
      <c r="G21" s="31">
        <v>-0.89257050094356405</v>
      </c>
      <c r="H21" s="93">
        <v>25936993</v>
      </c>
      <c r="I21" s="93">
        <v>19638522</v>
      </c>
      <c r="J21" s="92">
        <v>-0.24283736360649055</v>
      </c>
      <c r="K21" s="11"/>
      <c r="L21" s="11"/>
      <c r="M21" s="11"/>
    </row>
    <row r="22" spans="1:17" ht="12" customHeight="1" x14ac:dyDescent="0.2">
      <c r="A22" s="29" t="s">
        <v>12</v>
      </c>
      <c r="B22" s="30">
        <v>624148</v>
      </c>
      <c r="C22" s="91">
        <v>113225</v>
      </c>
      <c r="D22" s="31">
        <v>-0.81859270557624153</v>
      </c>
      <c r="E22" s="30">
        <v>3362277</v>
      </c>
      <c r="F22" s="91">
        <v>1421036</v>
      </c>
      <c r="G22" s="31">
        <v>-0.57735903377383835</v>
      </c>
      <c r="H22" s="93">
        <v>7254840</v>
      </c>
      <c r="I22" s="93">
        <v>5136978</v>
      </c>
      <c r="J22" s="92">
        <v>-0.29192401210777907</v>
      </c>
      <c r="K22" s="11"/>
      <c r="L22" s="11"/>
      <c r="M22" s="11"/>
    </row>
    <row r="23" spans="1:17" s="9" customFormat="1" ht="12" customHeight="1" x14ac:dyDescent="0.2">
      <c r="A23" s="28" t="s">
        <v>17</v>
      </c>
      <c r="B23" s="32">
        <v>556637</v>
      </c>
      <c r="C23" s="86">
        <v>31250</v>
      </c>
      <c r="D23" s="33">
        <v>-0.94385928351870252</v>
      </c>
      <c r="E23" s="32">
        <v>4124250</v>
      </c>
      <c r="F23" s="86">
        <v>1744093</v>
      </c>
      <c r="G23" s="33">
        <v>-0.57711268715524033</v>
      </c>
      <c r="H23" s="88">
        <v>8130420</v>
      </c>
      <c r="I23" s="88">
        <v>6003816</v>
      </c>
      <c r="J23" s="89">
        <v>-0.26156139535226963</v>
      </c>
      <c r="K23" s="11"/>
      <c r="L23" s="11"/>
      <c r="M23" s="11"/>
    </row>
    <row r="24" spans="1:17" s="9" customFormat="1" ht="12" customHeight="1" x14ac:dyDescent="0.2">
      <c r="A24" s="28" t="s">
        <v>18</v>
      </c>
      <c r="B24" s="85">
        <v>465183</v>
      </c>
      <c r="C24" s="86">
        <v>849</v>
      </c>
      <c r="D24" s="87">
        <v>-0.99817491180890106</v>
      </c>
      <c r="E24" s="85">
        <v>1083744</v>
      </c>
      <c r="F24" s="86">
        <v>133399</v>
      </c>
      <c r="G24" s="87">
        <v>-0.87690912244958219</v>
      </c>
      <c r="H24" s="88">
        <v>2736403</v>
      </c>
      <c r="I24" s="88">
        <v>2090378</v>
      </c>
      <c r="J24" s="89">
        <v>-0.23608547425214776</v>
      </c>
      <c r="K24" s="11"/>
      <c r="L24" s="11"/>
      <c r="M24" s="11"/>
      <c r="O24" s="10"/>
    </row>
    <row r="25" spans="1:17" s="9" customFormat="1" ht="12" customHeight="1" x14ac:dyDescent="0.2">
      <c r="A25" s="28" t="s">
        <v>23</v>
      </c>
      <c r="B25" s="85">
        <v>495701</v>
      </c>
      <c r="C25" s="86">
        <v>2933</v>
      </c>
      <c r="D25" s="87">
        <v>-0.99408312672356924</v>
      </c>
      <c r="E25" s="85">
        <v>2114088</v>
      </c>
      <c r="F25" s="86">
        <v>536834</v>
      </c>
      <c r="G25" s="87">
        <v>-0.74606828097978894</v>
      </c>
      <c r="H25" s="88">
        <v>4652814</v>
      </c>
      <c r="I25" s="88">
        <v>2732514</v>
      </c>
      <c r="J25" s="89">
        <v>-0.41271798098956891</v>
      </c>
      <c r="K25" s="11"/>
      <c r="L25" s="11"/>
      <c r="M25" s="11"/>
      <c r="O25" s="16"/>
    </row>
    <row r="26" spans="1:17" s="9" customFormat="1" ht="12" customHeight="1" x14ac:dyDescent="0.2">
      <c r="A26" s="27" t="s">
        <v>45</v>
      </c>
      <c r="B26" s="85">
        <v>248908</v>
      </c>
      <c r="C26" s="86">
        <v>49</v>
      </c>
      <c r="D26" s="87">
        <v>-0.99980314011602678</v>
      </c>
      <c r="E26" s="85">
        <v>1163667</v>
      </c>
      <c r="F26" s="86">
        <v>433012</v>
      </c>
      <c r="G26" s="87">
        <v>-0.627890109455712</v>
      </c>
      <c r="H26" s="88">
        <v>2465249</v>
      </c>
      <c r="I26" s="88">
        <v>1946963</v>
      </c>
      <c r="J26" s="87">
        <v>-0.21023677527097673</v>
      </c>
      <c r="K26" s="11"/>
      <c r="L26" s="11"/>
      <c r="M26" s="11"/>
    </row>
    <row r="27" spans="1:17" s="9" customFormat="1" ht="12" customHeight="1" x14ac:dyDescent="0.2">
      <c r="A27" s="34" t="s">
        <v>20</v>
      </c>
      <c r="B27" s="85">
        <v>336618</v>
      </c>
      <c r="C27" s="86">
        <v>44402</v>
      </c>
      <c r="D27" s="87">
        <v>-0.86809380365874667</v>
      </c>
      <c r="E27" s="85">
        <v>1534105</v>
      </c>
      <c r="F27" s="86">
        <v>547735</v>
      </c>
      <c r="G27" s="87">
        <v>-0.64296120539337265</v>
      </c>
      <c r="H27" s="88">
        <v>3398787</v>
      </c>
      <c r="I27" s="88">
        <v>2449161</v>
      </c>
      <c r="J27" s="95">
        <v>-0.27940144528033084</v>
      </c>
      <c r="K27" s="11"/>
      <c r="L27" s="11"/>
      <c r="M27" s="11"/>
      <c r="Q27" s="17"/>
    </row>
    <row r="28" spans="1:17" s="9" customFormat="1" ht="12" customHeight="1" x14ac:dyDescent="0.2">
      <c r="A28" s="96" t="s">
        <v>46</v>
      </c>
      <c r="B28" s="97">
        <v>9970401</v>
      </c>
      <c r="C28" s="98">
        <v>710922</v>
      </c>
      <c r="D28" s="99">
        <v>-0.92869674950887127</v>
      </c>
      <c r="E28" s="97">
        <v>38224813</v>
      </c>
      <c r="F28" s="98">
        <v>11429507</v>
      </c>
      <c r="G28" s="99">
        <v>-0.70099246790298231</v>
      </c>
      <c r="H28" s="100">
        <v>87694671</v>
      </c>
      <c r="I28" s="101">
        <v>62291871</v>
      </c>
      <c r="J28" s="102">
        <v>-0.28967324593760091</v>
      </c>
      <c r="K28" s="11"/>
      <c r="L28" s="11"/>
      <c r="M28" s="11"/>
      <c r="N28" s="10"/>
      <c r="O28" s="10"/>
      <c r="P28" s="16"/>
    </row>
    <row r="29" spans="1:17" ht="12" customHeight="1" x14ac:dyDescent="0.2">
      <c r="A29" s="29" t="s">
        <v>11</v>
      </c>
      <c r="B29" s="90">
        <v>6958518</v>
      </c>
      <c r="C29" s="91">
        <v>128337</v>
      </c>
      <c r="D29" s="92">
        <v>-0.9815568487427927</v>
      </c>
      <c r="E29" s="90">
        <v>21464099</v>
      </c>
      <c r="F29" s="91">
        <v>4661183</v>
      </c>
      <c r="G29" s="92">
        <v>-0.78283817084518659</v>
      </c>
      <c r="H29" s="93">
        <v>51514728</v>
      </c>
      <c r="I29" s="93">
        <v>38603216</v>
      </c>
      <c r="J29" s="94">
        <v>-0.25063729347459629</v>
      </c>
      <c r="K29" s="11"/>
      <c r="L29" s="11"/>
      <c r="M29" s="11"/>
      <c r="N29" s="10"/>
      <c r="O29" s="10"/>
      <c r="P29" s="16"/>
    </row>
    <row r="30" spans="1:17" ht="12" customHeight="1" x14ac:dyDescent="0.2">
      <c r="A30" s="35" t="s">
        <v>12</v>
      </c>
      <c r="B30" s="103">
        <v>3011883</v>
      </c>
      <c r="C30" s="104">
        <v>582585</v>
      </c>
      <c r="D30" s="105">
        <v>-0.80657117158933467</v>
      </c>
      <c r="E30" s="103">
        <v>16760714</v>
      </c>
      <c r="F30" s="104">
        <v>6768324</v>
      </c>
      <c r="G30" s="105">
        <v>-0.59617925584793108</v>
      </c>
      <c r="H30" s="106">
        <v>36179943</v>
      </c>
      <c r="I30" s="106">
        <v>23688655</v>
      </c>
      <c r="J30" s="107">
        <v>-0.34525449639320882</v>
      </c>
      <c r="K30" s="11"/>
      <c r="L30" s="11"/>
      <c r="M30" s="11"/>
      <c r="N30" s="10"/>
      <c r="O30" s="10"/>
      <c r="P30" s="16"/>
    </row>
    <row r="31" spans="1:17" ht="12.6" customHeight="1" x14ac:dyDescent="0.2">
      <c r="H31" s="108"/>
      <c r="K31" s="11"/>
      <c r="L31" s="10"/>
      <c r="M31" s="10"/>
    </row>
    <row r="32" spans="1:17" ht="15.75" customHeight="1" x14ac:dyDescent="0.2">
      <c r="A32" s="36"/>
      <c r="B32" s="123" t="s">
        <v>71</v>
      </c>
      <c r="C32" s="123"/>
      <c r="D32" s="123"/>
      <c r="E32" s="123" t="s">
        <v>72</v>
      </c>
      <c r="F32" s="123"/>
      <c r="G32" s="123"/>
      <c r="H32" s="124" t="s">
        <v>32</v>
      </c>
      <c r="I32" s="124"/>
      <c r="J32" s="125"/>
      <c r="K32" s="11"/>
      <c r="L32" s="10"/>
      <c r="M32" s="10"/>
    </row>
    <row r="33" spans="1:16" s="9" customFormat="1" ht="12" customHeight="1" x14ac:dyDescent="0.2">
      <c r="A33" s="75"/>
      <c r="B33" s="76"/>
      <c r="C33" s="76"/>
      <c r="D33" s="76"/>
      <c r="E33" s="77"/>
      <c r="F33" s="77"/>
      <c r="G33" s="77"/>
      <c r="H33" s="77" t="s">
        <v>73</v>
      </c>
      <c r="I33" s="77" t="s">
        <v>74</v>
      </c>
      <c r="J33" s="78"/>
      <c r="K33" s="11"/>
      <c r="L33" s="11"/>
      <c r="M33" s="11"/>
    </row>
    <row r="34" spans="1:16" ht="12.75" x14ac:dyDescent="0.2">
      <c r="A34" s="79" t="s">
        <v>27</v>
      </c>
      <c r="B34" s="80">
        <v>2019</v>
      </c>
      <c r="C34" s="80">
        <v>2020</v>
      </c>
      <c r="D34" s="81" t="s">
        <v>29</v>
      </c>
      <c r="E34" s="80">
        <v>2019</v>
      </c>
      <c r="F34" s="80">
        <v>2020</v>
      </c>
      <c r="G34" s="81" t="s">
        <v>29</v>
      </c>
      <c r="H34" s="82" t="s">
        <v>75</v>
      </c>
      <c r="I34" s="83" t="s">
        <v>76</v>
      </c>
      <c r="J34" s="84" t="s">
        <v>29</v>
      </c>
      <c r="K34" s="11"/>
      <c r="L34" s="11"/>
      <c r="M34" s="11"/>
    </row>
    <row r="35" spans="1:16" s="9" customFormat="1" ht="12" customHeight="1" x14ac:dyDescent="0.2">
      <c r="A35" s="27" t="s">
        <v>21</v>
      </c>
      <c r="B35" s="18">
        <v>7595</v>
      </c>
      <c r="C35" s="19">
        <v>1933</v>
      </c>
      <c r="D35" s="15">
        <v>-0.74549045424621463</v>
      </c>
      <c r="E35" s="18">
        <v>46384</v>
      </c>
      <c r="F35" s="19">
        <v>19912</v>
      </c>
      <c r="G35" s="15">
        <v>-0.57071403932390474</v>
      </c>
      <c r="H35" s="14">
        <v>98712</v>
      </c>
      <c r="I35" s="14">
        <v>63767</v>
      </c>
      <c r="J35" s="15">
        <v>-0.35400964421752168</v>
      </c>
      <c r="K35" s="11"/>
      <c r="L35" s="11"/>
      <c r="M35" s="11"/>
      <c r="O35" s="11"/>
      <c r="P35" s="11"/>
    </row>
    <row r="36" spans="1:16" s="9" customFormat="1" ht="12" customHeight="1" x14ac:dyDescent="0.2">
      <c r="A36" s="22" t="s">
        <v>11</v>
      </c>
      <c r="B36" s="20">
        <v>1645</v>
      </c>
      <c r="C36" s="21">
        <v>281</v>
      </c>
      <c r="D36" s="13">
        <v>-0.82917933130699084</v>
      </c>
      <c r="E36" s="20">
        <v>8431</v>
      </c>
      <c r="F36" s="21">
        <v>3653</v>
      </c>
      <c r="G36" s="13">
        <v>-0.56671806428656146</v>
      </c>
      <c r="H36" s="12">
        <v>17447</v>
      </c>
      <c r="I36" s="12">
        <v>12931</v>
      </c>
      <c r="J36" s="13">
        <v>-0.25884106150054453</v>
      </c>
      <c r="K36" s="21"/>
      <c r="L36" s="21"/>
      <c r="M36" s="11"/>
    </row>
    <row r="37" spans="1:16" s="9" customFormat="1" ht="12" customHeight="1" x14ac:dyDescent="0.2">
      <c r="A37" s="22" t="s">
        <v>12</v>
      </c>
      <c r="B37" s="20">
        <v>5950</v>
      </c>
      <c r="C37" s="21">
        <v>1652</v>
      </c>
      <c r="D37" s="13">
        <v>-0.72235294117647064</v>
      </c>
      <c r="E37" s="20">
        <v>37953</v>
      </c>
      <c r="F37" s="21">
        <v>16259</v>
      </c>
      <c r="G37" s="13">
        <v>-0.5716017179142624</v>
      </c>
      <c r="H37" s="12">
        <v>81265</v>
      </c>
      <c r="I37" s="12">
        <v>50836</v>
      </c>
      <c r="J37" s="13">
        <v>-0.37444164154309978</v>
      </c>
      <c r="K37" s="21"/>
      <c r="L37" s="21"/>
      <c r="M37" s="11"/>
    </row>
    <row r="38" spans="1:16" s="9" customFormat="1" ht="12" customHeight="1" x14ac:dyDescent="0.2">
      <c r="A38" s="27" t="s">
        <v>13</v>
      </c>
      <c r="B38" s="18">
        <v>7094</v>
      </c>
      <c r="C38" s="19">
        <v>2010</v>
      </c>
      <c r="D38" s="15">
        <v>-0.71666196786016356</v>
      </c>
      <c r="E38" s="18">
        <v>36123</v>
      </c>
      <c r="F38" s="19">
        <v>17100</v>
      </c>
      <c r="G38" s="15">
        <v>-0.5266173905821776</v>
      </c>
      <c r="H38" s="14">
        <v>79533</v>
      </c>
      <c r="I38" s="14">
        <v>58529</v>
      </c>
      <c r="J38" s="15">
        <v>-0.26409163491883869</v>
      </c>
      <c r="K38" s="21"/>
      <c r="L38" s="21"/>
      <c r="M38" s="11"/>
    </row>
    <row r="39" spans="1:16" s="9" customFormat="1" ht="12" customHeight="1" x14ac:dyDescent="0.2">
      <c r="A39" s="22" t="s">
        <v>11</v>
      </c>
      <c r="B39" s="20">
        <v>2717</v>
      </c>
      <c r="C39" s="21">
        <v>461</v>
      </c>
      <c r="D39" s="13">
        <v>-0.83032756716967238</v>
      </c>
      <c r="E39" s="20">
        <v>7983</v>
      </c>
      <c r="F39" s="21">
        <v>3288</v>
      </c>
      <c r="G39" s="13">
        <v>-0.58812476512589251</v>
      </c>
      <c r="H39" s="12">
        <v>19518</v>
      </c>
      <c r="I39" s="12">
        <v>18325</v>
      </c>
      <c r="J39" s="13">
        <v>-6.1123065887898398E-2</v>
      </c>
      <c r="K39" s="21"/>
      <c r="L39" s="21"/>
      <c r="M39" s="11"/>
    </row>
    <row r="40" spans="1:16" s="9" customFormat="1" ht="12" customHeight="1" x14ac:dyDescent="0.2">
      <c r="A40" s="22" t="s">
        <v>12</v>
      </c>
      <c r="B40" s="12">
        <v>4377</v>
      </c>
      <c r="C40" s="21">
        <v>1549</v>
      </c>
      <c r="D40" s="13">
        <v>-0.6461046378798263</v>
      </c>
      <c r="E40" s="12">
        <v>28140</v>
      </c>
      <c r="F40" s="21">
        <v>13812</v>
      </c>
      <c r="G40" s="13">
        <v>-0.50916844349680168</v>
      </c>
      <c r="H40" s="12">
        <v>60015</v>
      </c>
      <c r="I40" s="12">
        <v>40204</v>
      </c>
      <c r="J40" s="13">
        <v>-0.33010080813130049</v>
      </c>
      <c r="K40" s="21"/>
      <c r="L40" s="21"/>
      <c r="M40" s="11"/>
    </row>
    <row r="41" spans="1:16" s="9" customFormat="1" ht="12" customHeight="1" x14ac:dyDescent="0.2">
      <c r="A41" s="27" t="s">
        <v>14</v>
      </c>
      <c r="B41" s="14">
        <v>909</v>
      </c>
      <c r="C41" s="19">
        <v>102</v>
      </c>
      <c r="D41" s="15">
        <v>-0.88778877887788776</v>
      </c>
      <c r="E41" s="14">
        <v>2952</v>
      </c>
      <c r="F41" s="19">
        <v>758</v>
      </c>
      <c r="G41" s="15">
        <v>-0.74322493224932251</v>
      </c>
      <c r="H41" s="14">
        <v>7630</v>
      </c>
      <c r="I41" s="14">
        <v>5137</v>
      </c>
      <c r="J41" s="15">
        <v>-0.32673656618610747</v>
      </c>
      <c r="K41" s="21"/>
      <c r="L41" s="21"/>
      <c r="M41" s="11"/>
    </row>
    <row r="42" spans="1:16" s="9" customFormat="1" ht="12" customHeight="1" x14ac:dyDescent="0.2">
      <c r="A42" s="22" t="s">
        <v>11</v>
      </c>
      <c r="B42" s="12">
        <v>516</v>
      </c>
      <c r="C42" s="21">
        <v>0</v>
      </c>
      <c r="D42" s="13">
        <v>-1</v>
      </c>
      <c r="E42" s="12">
        <v>1322</v>
      </c>
      <c r="F42" s="21">
        <v>102</v>
      </c>
      <c r="G42" s="13">
        <v>-0.9228441754916793</v>
      </c>
      <c r="H42" s="12">
        <v>3757</v>
      </c>
      <c r="I42" s="12">
        <v>2500</v>
      </c>
      <c r="J42" s="13">
        <v>-0.33457545914293318</v>
      </c>
      <c r="K42" s="21"/>
      <c r="L42" s="21"/>
      <c r="M42" s="11"/>
    </row>
    <row r="43" spans="1:16" s="9" customFormat="1" ht="12" customHeight="1" x14ac:dyDescent="0.2">
      <c r="A43" s="22" t="s">
        <v>12</v>
      </c>
      <c r="B43" s="12">
        <v>393</v>
      </c>
      <c r="C43" s="21">
        <v>102</v>
      </c>
      <c r="D43" s="13">
        <v>-0.74045801526717558</v>
      </c>
      <c r="E43" s="12">
        <v>1630</v>
      </c>
      <c r="F43" s="21">
        <v>656</v>
      </c>
      <c r="G43" s="13">
        <v>-0.59754601226993864</v>
      </c>
      <c r="H43" s="12">
        <v>3873</v>
      </c>
      <c r="I43" s="12">
        <v>2637</v>
      </c>
      <c r="J43" s="13">
        <v>-0.31913245546088309</v>
      </c>
      <c r="K43" s="21"/>
      <c r="L43" s="21"/>
      <c r="M43" s="11"/>
    </row>
    <row r="44" spans="1:16" s="9" customFormat="1" ht="12" customHeight="1" x14ac:dyDescent="0.2">
      <c r="A44" s="27" t="s">
        <v>15</v>
      </c>
      <c r="B44" s="14">
        <v>4272</v>
      </c>
      <c r="C44" s="19">
        <v>480</v>
      </c>
      <c r="D44" s="15">
        <v>-0.88764044943820219</v>
      </c>
      <c r="E44" s="14">
        <v>10152</v>
      </c>
      <c r="F44" s="19">
        <v>1949</v>
      </c>
      <c r="G44" s="15">
        <v>-0.80801812450748622</v>
      </c>
      <c r="H44" s="14">
        <v>27340</v>
      </c>
      <c r="I44" s="14">
        <v>19986</v>
      </c>
      <c r="J44" s="15">
        <v>-0.26898317483540601</v>
      </c>
      <c r="K44" s="21"/>
      <c r="L44" s="21"/>
      <c r="M44" s="11"/>
    </row>
    <row r="45" spans="1:16" s="9" customFormat="1" ht="12" customHeight="1" x14ac:dyDescent="0.2">
      <c r="A45" s="22" t="s">
        <v>11</v>
      </c>
      <c r="B45" s="14">
        <v>1905</v>
      </c>
      <c r="C45" s="19">
        <v>12</v>
      </c>
      <c r="D45" s="15">
        <v>-0.99370078740157486</v>
      </c>
      <c r="E45" s="14">
        <v>3513</v>
      </c>
      <c r="F45" s="19">
        <v>12</v>
      </c>
      <c r="G45" s="15">
        <v>-0.99658411614005127</v>
      </c>
      <c r="H45" s="14">
        <v>10013</v>
      </c>
      <c r="I45" s="14">
        <v>7761</v>
      </c>
      <c r="J45" s="15">
        <v>-0.22490762009387799</v>
      </c>
      <c r="K45" s="21"/>
      <c r="L45" s="21"/>
      <c r="M45" s="11"/>
    </row>
    <row r="46" spans="1:16" s="9" customFormat="1" ht="12" customHeight="1" x14ac:dyDescent="0.2">
      <c r="A46" s="22" t="s">
        <v>12</v>
      </c>
      <c r="B46" s="14">
        <v>2367</v>
      </c>
      <c r="C46" s="19">
        <v>468</v>
      </c>
      <c r="D46" s="15">
        <v>-0.80228136882129275</v>
      </c>
      <c r="E46" s="14">
        <v>6639</v>
      </c>
      <c r="F46" s="19">
        <v>1937</v>
      </c>
      <c r="G46" s="15">
        <v>-0.70823919264949542</v>
      </c>
      <c r="H46" s="14">
        <v>17327</v>
      </c>
      <c r="I46" s="14">
        <v>12225</v>
      </c>
      <c r="J46" s="15">
        <v>-0.29445374271368385</v>
      </c>
      <c r="K46" s="21"/>
      <c r="L46" s="21"/>
      <c r="M46" s="11"/>
    </row>
    <row r="47" spans="1:16" s="9" customFormat="1" ht="12" customHeight="1" x14ac:dyDescent="0.2">
      <c r="A47" s="27" t="s">
        <v>16</v>
      </c>
      <c r="B47" s="14">
        <v>25341</v>
      </c>
      <c r="C47" s="19">
        <v>1390</v>
      </c>
      <c r="D47" s="15">
        <v>-0.94514817884061397</v>
      </c>
      <c r="E47" s="14">
        <v>77501</v>
      </c>
      <c r="F47" s="19">
        <v>18287</v>
      </c>
      <c r="G47" s="15">
        <v>-0.76404175429994448</v>
      </c>
      <c r="H47" s="14">
        <v>187919</v>
      </c>
      <c r="I47" s="14">
        <v>144460</v>
      </c>
      <c r="J47" s="15">
        <v>-0.23126453418760207</v>
      </c>
      <c r="K47" s="21"/>
      <c r="L47" s="21"/>
      <c r="M47" s="11"/>
    </row>
    <row r="48" spans="1:16" s="9" customFormat="1" ht="12" customHeight="1" x14ac:dyDescent="0.2">
      <c r="A48" s="22" t="s">
        <v>11</v>
      </c>
      <c r="B48" s="14">
        <v>21492</v>
      </c>
      <c r="C48" s="19">
        <v>421</v>
      </c>
      <c r="D48" s="15">
        <v>-0.98041131583845154</v>
      </c>
      <c r="E48" s="14">
        <v>56220</v>
      </c>
      <c r="F48" s="19">
        <v>8543</v>
      </c>
      <c r="G48" s="15">
        <v>-0.8480434009249378</v>
      </c>
      <c r="H48" s="14">
        <v>142018</v>
      </c>
      <c r="I48" s="14">
        <v>110918</v>
      </c>
      <c r="J48" s="15">
        <v>-0.21898632567702681</v>
      </c>
      <c r="K48" s="21"/>
      <c r="L48" s="21"/>
      <c r="M48" s="11"/>
    </row>
    <row r="49" spans="1:13" s="9" customFormat="1" ht="12" customHeight="1" x14ac:dyDescent="0.2">
      <c r="A49" s="22" t="s">
        <v>12</v>
      </c>
      <c r="B49" s="14">
        <v>3849</v>
      </c>
      <c r="C49" s="19">
        <v>969</v>
      </c>
      <c r="D49" s="15">
        <v>-0.74824629773967266</v>
      </c>
      <c r="E49" s="14">
        <v>21281</v>
      </c>
      <c r="F49" s="19">
        <v>9744</v>
      </c>
      <c r="G49" s="15">
        <v>-0.5421267797565904</v>
      </c>
      <c r="H49" s="14">
        <v>45901</v>
      </c>
      <c r="I49" s="14">
        <v>33542</v>
      </c>
      <c r="J49" s="15">
        <v>-0.26925339317226205</v>
      </c>
      <c r="K49" s="21"/>
      <c r="L49" s="21"/>
      <c r="M49" s="11"/>
    </row>
    <row r="50" spans="1:13" s="9" customFormat="1" ht="12" customHeight="1" x14ac:dyDescent="0.2">
      <c r="A50" s="27" t="s">
        <v>17</v>
      </c>
      <c r="B50" s="14">
        <v>4167</v>
      </c>
      <c r="C50" s="19">
        <v>446</v>
      </c>
      <c r="D50" s="15">
        <v>-0.89296856251499879</v>
      </c>
      <c r="E50" s="14">
        <v>29102</v>
      </c>
      <c r="F50" s="19">
        <v>12874</v>
      </c>
      <c r="G50" s="15">
        <v>-0.55762490550477628</v>
      </c>
      <c r="H50" s="14">
        <v>59668</v>
      </c>
      <c r="I50" s="14">
        <v>44376</v>
      </c>
      <c r="J50" s="15">
        <v>-0.25628477575920094</v>
      </c>
      <c r="K50" s="21"/>
      <c r="L50" s="21"/>
      <c r="M50" s="21"/>
    </row>
    <row r="51" spans="1:13" s="9" customFormat="1" ht="12" customHeight="1" x14ac:dyDescent="0.2">
      <c r="A51" s="27" t="s">
        <v>18</v>
      </c>
      <c r="B51" s="18">
        <v>2728</v>
      </c>
      <c r="C51" s="19">
        <v>15</v>
      </c>
      <c r="D51" s="15">
        <v>-0.99450146627565983</v>
      </c>
      <c r="E51" s="18">
        <v>7352</v>
      </c>
      <c r="F51" s="19">
        <v>1199</v>
      </c>
      <c r="G51" s="15">
        <v>-0.8369151251360174</v>
      </c>
      <c r="H51" s="14">
        <v>17609</v>
      </c>
      <c r="I51" s="14">
        <v>12798</v>
      </c>
      <c r="J51" s="15">
        <v>-0.27321256175819186</v>
      </c>
      <c r="K51" s="21"/>
      <c r="L51" s="21"/>
      <c r="M51" s="11"/>
    </row>
    <row r="52" spans="1:13" s="9" customFormat="1" ht="12" customHeight="1" x14ac:dyDescent="0.2">
      <c r="A52" s="27" t="s">
        <v>23</v>
      </c>
      <c r="B52" s="18">
        <v>4676</v>
      </c>
      <c r="C52" s="19">
        <v>586</v>
      </c>
      <c r="D52" s="15">
        <v>-0.87467921300256624</v>
      </c>
      <c r="E52" s="18">
        <v>21400</v>
      </c>
      <c r="F52" s="19">
        <v>7504</v>
      </c>
      <c r="G52" s="15">
        <v>-0.64934579439252338</v>
      </c>
      <c r="H52" s="14">
        <v>46104</v>
      </c>
      <c r="I52" s="14">
        <v>28236</v>
      </c>
      <c r="J52" s="15">
        <v>-0.38755856324830817</v>
      </c>
      <c r="K52" s="21"/>
      <c r="L52" s="21"/>
      <c r="M52" s="21"/>
    </row>
    <row r="53" spans="1:13" ht="12" customHeight="1" x14ac:dyDescent="0.2">
      <c r="A53" s="27" t="s">
        <v>45</v>
      </c>
      <c r="B53" s="18">
        <v>2120</v>
      </c>
      <c r="C53" s="19">
        <v>4</v>
      </c>
      <c r="D53" s="15">
        <v>-0.99811320754716981</v>
      </c>
      <c r="E53" s="18">
        <v>9792</v>
      </c>
      <c r="F53" s="19">
        <v>4106</v>
      </c>
      <c r="G53" s="15">
        <v>-0.58067810457516345</v>
      </c>
      <c r="H53" s="14">
        <v>20509</v>
      </c>
      <c r="I53" s="14">
        <v>16114</v>
      </c>
      <c r="J53" s="15">
        <v>-0.2142961626602955</v>
      </c>
      <c r="K53" s="21"/>
      <c r="L53" s="21"/>
      <c r="M53" s="11"/>
    </row>
    <row r="54" spans="1:13" ht="12" customHeight="1" x14ac:dyDescent="0.2">
      <c r="A54" s="27" t="s">
        <v>20</v>
      </c>
      <c r="B54" s="18">
        <v>4088</v>
      </c>
      <c r="C54" s="19">
        <v>1138</v>
      </c>
      <c r="D54" s="15">
        <v>-0.72162426614481401</v>
      </c>
      <c r="E54" s="18">
        <v>21374</v>
      </c>
      <c r="F54" s="19">
        <v>10512</v>
      </c>
      <c r="G54" s="15">
        <v>-0.50818751754468039</v>
      </c>
      <c r="H54" s="14">
        <v>44657</v>
      </c>
      <c r="I54" s="14">
        <v>34199</v>
      </c>
      <c r="J54" s="15">
        <v>-0.23418501018877225</v>
      </c>
      <c r="K54" s="21"/>
      <c r="L54" s="21"/>
      <c r="M54" s="11"/>
    </row>
    <row r="55" spans="1:13" s="9" customFormat="1" ht="12" customHeight="1" x14ac:dyDescent="0.2">
      <c r="A55" s="96" t="s">
        <v>46</v>
      </c>
      <c r="B55" s="111">
        <v>62990</v>
      </c>
      <c r="C55" s="112">
        <v>8104</v>
      </c>
      <c r="D55" s="113">
        <v>-0.8713446578822035</v>
      </c>
      <c r="E55" s="111">
        <v>262132</v>
      </c>
      <c r="F55" s="112">
        <v>94201</v>
      </c>
      <c r="G55" s="113">
        <v>-0.64063525246822217</v>
      </c>
      <c r="H55" s="111">
        <v>589681</v>
      </c>
      <c r="I55" s="112">
        <v>427602</v>
      </c>
      <c r="J55" s="113">
        <v>-0.27485877957743254</v>
      </c>
      <c r="K55" s="21"/>
      <c r="L55" s="21"/>
      <c r="M55" s="11"/>
    </row>
    <row r="56" spans="1:13" ht="12" customHeight="1" x14ac:dyDescent="0.2">
      <c r="A56" s="29" t="s">
        <v>11</v>
      </c>
      <c r="B56" s="20">
        <v>43316</v>
      </c>
      <c r="C56" s="21">
        <v>2602</v>
      </c>
      <c r="D56" s="13">
        <v>-0.93992981808107856</v>
      </c>
      <c r="E56" s="20">
        <v>149990</v>
      </c>
      <c r="F56" s="21">
        <v>43982</v>
      </c>
      <c r="G56" s="13">
        <v>-0.70676711780785384</v>
      </c>
      <c r="H56" s="12">
        <v>347752</v>
      </c>
      <c r="I56" s="12">
        <v>263369</v>
      </c>
      <c r="J56" s="13">
        <v>-0.24265281004854033</v>
      </c>
      <c r="K56" s="21"/>
      <c r="L56" s="11"/>
      <c r="M56" s="11"/>
    </row>
    <row r="57" spans="1:13" ht="15" customHeight="1" x14ac:dyDescent="0.2">
      <c r="A57" s="35" t="s">
        <v>12</v>
      </c>
      <c r="B57" s="24">
        <v>19674</v>
      </c>
      <c r="C57" s="25">
        <v>5502</v>
      </c>
      <c r="D57" s="26">
        <v>-0.7203415675510827</v>
      </c>
      <c r="E57" s="24">
        <v>112142</v>
      </c>
      <c r="F57" s="25">
        <v>50219</v>
      </c>
      <c r="G57" s="26">
        <v>-0.55218383834780904</v>
      </c>
      <c r="H57" s="114">
        <v>241929</v>
      </c>
      <c r="I57" s="114">
        <v>164233</v>
      </c>
      <c r="J57" s="26">
        <v>-0.32115207354223763</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63</v>
      </c>
    </row>
    <row r="4" spans="1:13" ht="12.6" customHeight="1" x14ac:dyDescent="0.2">
      <c r="A4" s="4"/>
      <c r="B4" s="5"/>
      <c r="C4" s="5"/>
      <c r="D4" s="6"/>
      <c r="E4" s="5"/>
      <c r="F4" s="5"/>
      <c r="G4" s="6"/>
      <c r="H4" s="74"/>
      <c r="I4" s="74"/>
      <c r="J4" s="74"/>
    </row>
    <row r="5" spans="1:13" ht="18" customHeight="1" x14ac:dyDescent="0.2">
      <c r="A5" s="36"/>
      <c r="B5" s="123" t="s">
        <v>64</v>
      </c>
      <c r="C5" s="123"/>
      <c r="D5" s="123"/>
      <c r="E5" s="123" t="s">
        <v>65</v>
      </c>
      <c r="F5" s="123"/>
      <c r="G5" s="123"/>
      <c r="H5" s="124" t="s">
        <v>32</v>
      </c>
      <c r="I5" s="124"/>
      <c r="J5" s="125"/>
    </row>
    <row r="6" spans="1:13" ht="12.6" customHeight="1" x14ac:dyDescent="0.2">
      <c r="A6" s="75"/>
      <c r="B6" s="76"/>
      <c r="C6" s="76"/>
      <c r="D6" s="76"/>
      <c r="E6" s="77"/>
      <c r="F6" s="77"/>
      <c r="G6" s="77"/>
      <c r="H6" s="77" t="s">
        <v>66</v>
      </c>
      <c r="I6" s="77" t="s">
        <v>67</v>
      </c>
      <c r="J6" s="78"/>
      <c r="K6" s="9"/>
    </row>
    <row r="7" spans="1:13" ht="12.6" customHeight="1" x14ac:dyDescent="0.2">
      <c r="A7" s="79" t="s">
        <v>26</v>
      </c>
      <c r="B7" s="80">
        <v>2019</v>
      </c>
      <c r="C7" s="80">
        <v>2020</v>
      </c>
      <c r="D7" s="81" t="s">
        <v>29</v>
      </c>
      <c r="E7" s="80">
        <v>2019</v>
      </c>
      <c r="F7" s="80">
        <v>2020</v>
      </c>
      <c r="G7" s="81" t="s">
        <v>29</v>
      </c>
      <c r="H7" s="82" t="s">
        <v>68</v>
      </c>
      <c r="I7" s="83" t="s">
        <v>69</v>
      </c>
      <c r="J7" s="84" t="s">
        <v>29</v>
      </c>
    </row>
    <row r="8" spans="1:13" s="9" customFormat="1" ht="12" customHeight="1" x14ac:dyDescent="0.2">
      <c r="A8" s="28" t="s">
        <v>24</v>
      </c>
      <c r="B8" s="85">
        <v>1057961</v>
      </c>
      <c r="C8" s="86">
        <v>7413</v>
      </c>
      <c r="D8" s="87">
        <v>-0.99299312545547525</v>
      </c>
      <c r="E8" s="85">
        <v>5816295</v>
      </c>
      <c r="F8" s="86">
        <v>2543566</v>
      </c>
      <c r="G8" s="87">
        <v>-0.56268277313994564</v>
      </c>
      <c r="H8" s="88">
        <v>15211253</v>
      </c>
      <c r="I8" s="88">
        <v>10420225</v>
      </c>
      <c r="J8" s="89">
        <v>-0.31496603205534746</v>
      </c>
      <c r="K8" s="11"/>
      <c r="L8" s="11"/>
      <c r="M8" s="11"/>
    </row>
    <row r="9" spans="1:13" ht="12" customHeight="1" x14ac:dyDescent="0.2">
      <c r="A9" s="29" t="s">
        <v>11</v>
      </c>
      <c r="B9" s="90">
        <v>149646</v>
      </c>
      <c r="C9" s="91">
        <v>5143</v>
      </c>
      <c r="D9" s="92">
        <v>-0.96563222538524252</v>
      </c>
      <c r="E9" s="90">
        <v>793183</v>
      </c>
      <c r="F9" s="91">
        <v>412777</v>
      </c>
      <c r="G9" s="92">
        <v>-0.479594242438378</v>
      </c>
      <c r="H9" s="93">
        <v>2201530</v>
      </c>
      <c r="I9" s="93">
        <v>1894789</v>
      </c>
      <c r="J9" s="94">
        <v>-0.13933082901436733</v>
      </c>
      <c r="K9" s="11"/>
      <c r="L9" s="11"/>
      <c r="M9" s="11"/>
    </row>
    <row r="10" spans="1:13" ht="12" customHeight="1" x14ac:dyDescent="0.2">
      <c r="A10" s="29" t="s">
        <v>12</v>
      </c>
      <c r="B10" s="90">
        <v>908315</v>
      </c>
      <c r="C10" s="91">
        <v>2270</v>
      </c>
      <c r="D10" s="92">
        <v>-0.99750086698997598</v>
      </c>
      <c r="E10" s="90">
        <v>5023112</v>
      </c>
      <c r="F10" s="91">
        <v>2130789</v>
      </c>
      <c r="G10" s="92">
        <v>-0.57580300817501184</v>
      </c>
      <c r="H10" s="93">
        <v>13009723</v>
      </c>
      <c r="I10" s="93">
        <v>8525436</v>
      </c>
      <c r="J10" s="94">
        <v>-0.34468735421960939</v>
      </c>
      <c r="K10" s="11"/>
      <c r="L10" s="11"/>
      <c r="M10" s="11"/>
    </row>
    <row r="11" spans="1:13" s="9" customFormat="1" ht="12" customHeight="1" x14ac:dyDescent="0.2">
      <c r="A11" s="28" t="s">
        <v>13</v>
      </c>
      <c r="B11" s="85">
        <v>949847</v>
      </c>
      <c r="C11" s="86">
        <v>6377</v>
      </c>
      <c r="D11" s="87">
        <v>-0.99328628715993206</v>
      </c>
      <c r="E11" s="85">
        <v>4668901</v>
      </c>
      <c r="F11" s="86">
        <v>2196271</v>
      </c>
      <c r="G11" s="87">
        <v>-0.5295957228478394</v>
      </c>
      <c r="H11" s="88">
        <v>12778003</v>
      </c>
      <c r="I11" s="88">
        <v>9912699</v>
      </c>
      <c r="J11" s="89">
        <v>-0.2242372301837775</v>
      </c>
      <c r="K11" s="11"/>
      <c r="L11" s="11"/>
      <c r="M11" s="11"/>
    </row>
    <row r="12" spans="1:13" s="9" customFormat="1" ht="12" customHeight="1" x14ac:dyDescent="0.2">
      <c r="A12" s="29" t="s">
        <v>11</v>
      </c>
      <c r="B12" s="90">
        <v>239787</v>
      </c>
      <c r="C12" s="91">
        <v>1486</v>
      </c>
      <c r="D12" s="92">
        <v>-0.99380283334792963</v>
      </c>
      <c r="E12" s="90">
        <v>763384</v>
      </c>
      <c r="F12" s="91">
        <v>345380</v>
      </c>
      <c r="G12" s="92">
        <v>-0.54756714838141751</v>
      </c>
      <c r="H12" s="93">
        <v>2792661</v>
      </c>
      <c r="I12" s="93">
        <v>2920311</v>
      </c>
      <c r="J12" s="94">
        <v>4.5709092510691329E-2</v>
      </c>
      <c r="K12" s="11"/>
      <c r="L12" s="11"/>
      <c r="M12" s="11"/>
    </row>
    <row r="13" spans="1:13" s="9" customFormat="1" ht="12" customHeight="1" x14ac:dyDescent="0.2">
      <c r="A13" s="29" t="s">
        <v>12</v>
      </c>
      <c r="B13" s="30">
        <v>710060</v>
      </c>
      <c r="C13" s="91">
        <v>4891</v>
      </c>
      <c r="D13" s="31">
        <v>-0.99311184970284205</v>
      </c>
      <c r="E13" s="30">
        <v>3905517</v>
      </c>
      <c r="F13" s="91">
        <v>1850891</v>
      </c>
      <c r="G13" s="31">
        <v>-0.52608297441798357</v>
      </c>
      <c r="H13" s="93">
        <v>9985342</v>
      </c>
      <c r="I13" s="93">
        <v>6992388</v>
      </c>
      <c r="J13" s="94">
        <v>-0.2997347511983065</v>
      </c>
      <c r="K13" s="11"/>
      <c r="L13" s="11"/>
      <c r="M13" s="11"/>
    </row>
    <row r="14" spans="1:13" s="9" customFormat="1" ht="12" customHeight="1" x14ac:dyDescent="0.2">
      <c r="A14" s="28" t="s">
        <v>14</v>
      </c>
      <c r="B14" s="32">
        <v>113781</v>
      </c>
      <c r="C14" s="86">
        <v>0</v>
      </c>
      <c r="D14" s="33">
        <v>-1</v>
      </c>
      <c r="E14" s="32">
        <v>283738</v>
      </c>
      <c r="F14" s="86">
        <v>78540</v>
      </c>
      <c r="G14" s="33">
        <v>-0.72319534218187198</v>
      </c>
      <c r="H14" s="88">
        <v>1179147</v>
      </c>
      <c r="I14" s="88">
        <v>897110</v>
      </c>
      <c r="J14" s="87">
        <v>-0.23918731082723355</v>
      </c>
      <c r="K14" s="11"/>
      <c r="L14" s="11"/>
      <c r="M14" s="11"/>
    </row>
    <row r="15" spans="1:13" s="9" customFormat="1" ht="12" customHeight="1" x14ac:dyDescent="0.2">
      <c r="A15" s="29" t="s">
        <v>11</v>
      </c>
      <c r="B15" s="30">
        <v>70251</v>
      </c>
      <c r="C15" s="91">
        <v>0</v>
      </c>
      <c r="D15" s="31">
        <v>-1</v>
      </c>
      <c r="E15" s="30">
        <v>117675</v>
      </c>
      <c r="F15" s="91">
        <v>10253</v>
      </c>
      <c r="G15" s="31">
        <v>-0.91287019332908437</v>
      </c>
      <c r="H15" s="93">
        <v>631893</v>
      </c>
      <c r="I15" s="93">
        <v>494223</v>
      </c>
      <c r="J15" s="92">
        <v>-0.2178691645579236</v>
      </c>
      <c r="K15" s="11"/>
      <c r="L15" s="11"/>
      <c r="M15" s="11"/>
    </row>
    <row r="16" spans="1:13" s="9" customFormat="1" ht="12" customHeight="1" x14ac:dyDescent="0.2">
      <c r="A16" s="29" t="s">
        <v>12</v>
      </c>
      <c r="B16" s="30">
        <v>43530</v>
      </c>
      <c r="C16" s="91">
        <v>0</v>
      </c>
      <c r="D16" s="31">
        <v>-1</v>
      </c>
      <c r="E16" s="30">
        <v>166063</v>
      </c>
      <c r="F16" s="91">
        <v>68287</v>
      </c>
      <c r="G16" s="31">
        <v>-0.58878859228124258</v>
      </c>
      <c r="H16" s="93">
        <v>547254</v>
      </c>
      <c r="I16" s="93">
        <v>402887</v>
      </c>
      <c r="J16" s="92">
        <v>-0.26380254872508924</v>
      </c>
      <c r="K16" s="11"/>
      <c r="L16" s="11"/>
      <c r="M16" s="11"/>
    </row>
    <row r="17" spans="1:17" s="9" customFormat="1" ht="12" customHeight="1" x14ac:dyDescent="0.2">
      <c r="A17" s="28" t="s">
        <v>15</v>
      </c>
      <c r="B17" s="32">
        <v>384704</v>
      </c>
      <c r="C17" s="86">
        <v>0</v>
      </c>
      <c r="D17" s="33">
        <v>-1</v>
      </c>
      <c r="E17" s="32">
        <v>881230</v>
      </c>
      <c r="F17" s="86">
        <v>219629</v>
      </c>
      <c r="G17" s="33">
        <v>-0.75076994655197848</v>
      </c>
      <c r="H17" s="88">
        <v>4145814</v>
      </c>
      <c r="I17" s="88">
        <v>3683166</v>
      </c>
      <c r="J17" s="87">
        <v>-0.11159400783537321</v>
      </c>
      <c r="K17" s="11"/>
      <c r="L17" s="11"/>
      <c r="M17" s="11"/>
    </row>
    <row r="18" spans="1:17" ht="12" customHeight="1" x14ac:dyDescent="0.2">
      <c r="A18" s="29" t="s">
        <v>11</v>
      </c>
      <c r="B18" s="30">
        <v>194311</v>
      </c>
      <c r="C18" s="91">
        <v>0</v>
      </c>
      <c r="D18" s="31">
        <v>-1</v>
      </c>
      <c r="E18" s="30">
        <v>250782</v>
      </c>
      <c r="F18" s="91">
        <v>0</v>
      </c>
      <c r="G18" s="31">
        <v>-1</v>
      </c>
      <c r="H18" s="93">
        <v>1554585</v>
      </c>
      <c r="I18" s="93">
        <v>1630391</v>
      </c>
      <c r="J18" s="92">
        <v>4.8762853108707427E-2</v>
      </c>
      <c r="K18" s="11"/>
      <c r="L18" s="11"/>
      <c r="M18" s="11"/>
    </row>
    <row r="19" spans="1:17" ht="12" customHeight="1" x14ac:dyDescent="0.2">
      <c r="A19" s="29" t="s">
        <v>12</v>
      </c>
      <c r="B19" s="30">
        <v>190393</v>
      </c>
      <c r="C19" s="91">
        <v>0</v>
      </c>
      <c r="D19" s="31">
        <v>-1</v>
      </c>
      <c r="E19" s="30">
        <v>630448</v>
      </c>
      <c r="F19" s="91">
        <v>219629</v>
      </c>
      <c r="G19" s="31">
        <v>-0.65163026926883738</v>
      </c>
      <c r="H19" s="93">
        <v>2591229</v>
      </c>
      <c r="I19" s="93">
        <v>2052775</v>
      </c>
      <c r="J19" s="92">
        <v>-0.20779869320696853</v>
      </c>
      <c r="K19" s="11"/>
      <c r="L19" s="11"/>
      <c r="M19" s="11"/>
    </row>
    <row r="20" spans="1:17" s="9" customFormat="1" ht="12" customHeight="1" x14ac:dyDescent="0.2">
      <c r="A20" s="28" t="s">
        <v>16</v>
      </c>
      <c r="B20" s="32">
        <v>3690537</v>
      </c>
      <c r="C20" s="86">
        <v>3531</v>
      </c>
      <c r="D20" s="33">
        <v>-0.99904322866834827</v>
      </c>
      <c r="E20" s="32">
        <v>8687441</v>
      </c>
      <c r="F20" s="86">
        <v>2364989</v>
      </c>
      <c r="G20" s="33">
        <v>-0.72776920154047664</v>
      </c>
      <c r="H20" s="88">
        <v>32668825</v>
      </c>
      <c r="I20" s="88">
        <v>29391754</v>
      </c>
      <c r="J20" s="87">
        <v>-0.10031187225129767</v>
      </c>
      <c r="K20" s="11"/>
      <c r="L20" s="11"/>
      <c r="M20" s="11"/>
    </row>
    <row r="21" spans="1:17" ht="12" customHeight="1" x14ac:dyDescent="0.2">
      <c r="A21" s="29" t="s">
        <v>11</v>
      </c>
      <c r="B21" s="30">
        <v>3175191</v>
      </c>
      <c r="C21" s="91">
        <v>1910</v>
      </c>
      <c r="D21" s="31">
        <v>-0.99939846138389787</v>
      </c>
      <c r="E21" s="30">
        <v>5949312</v>
      </c>
      <c r="F21" s="91">
        <v>1057178</v>
      </c>
      <c r="G21" s="31">
        <v>-0.82230247800081757</v>
      </c>
      <c r="H21" s="93">
        <v>25391291</v>
      </c>
      <c r="I21" s="93">
        <v>23743853</v>
      </c>
      <c r="J21" s="92">
        <v>-6.4882010134892365E-2</v>
      </c>
      <c r="K21" s="11"/>
      <c r="L21" s="11"/>
      <c r="M21" s="11"/>
    </row>
    <row r="22" spans="1:17" ht="12" customHeight="1" x14ac:dyDescent="0.2">
      <c r="A22" s="29" t="s">
        <v>12</v>
      </c>
      <c r="B22" s="30">
        <v>515346</v>
      </c>
      <c r="C22" s="91">
        <v>1621</v>
      </c>
      <c r="D22" s="31">
        <v>-0.99685454044467214</v>
      </c>
      <c r="E22" s="30">
        <v>2738129</v>
      </c>
      <c r="F22" s="91">
        <v>1307811</v>
      </c>
      <c r="G22" s="31">
        <v>-0.52237056763943557</v>
      </c>
      <c r="H22" s="93">
        <v>7277534</v>
      </c>
      <c r="I22" s="93">
        <v>5647901</v>
      </c>
      <c r="J22" s="92">
        <v>-0.22392653885230906</v>
      </c>
      <c r="K22" s="11"/>
      <c r="L22" s="11"/>
      <c r="M22" s="11"/>
    </row>
    <row r="23" spans="1:17" s="9" customFormat="1" ht="12" customHeight="1" x14ac:dyDescent="0.2">
      <c r="A23" s="28" t="s">
        <v>17</v>
      </c>
      <c r="B23" s="32">
        <v>785444</v>
      </c>
      <c r="C23" s="86">
        <v>1170</v>
      </c>
      <c r="D23" s="33">
        <v>-0.99851039666736263</v>
      </c>
      <c r="E23" s="32">
        <v>3567613</v>
      </c>
      <c r="F23" s="86">
        <v>1712843</v>
      </c>
      <c r="G23" s="33">
        <v>-0.51989103078164589</v>
      </c>
      <c r="H23" s="88">
        <v>8162535</v>
      </c>
      <c r="I23" s="88">
        <v>6529203</v>
      </c>
      <c r="J23" s="89">
        <v>-0.20010107154211287</v>
      </c>
      <c r="K23" s="11"/>
      <c r="L23" s="11"/>
      <c r="M23" s="11"/>
    </row>
    <row r="24" spans="1:17" s="9" customFormat="1" ht="12" customHeight="1" x14ac:dyDescent="0.2">
      <c r="A24" s="28" t="s">
        <v>18</v>
      </c>
      <c r="B24" s="85">
        <v>260819</v>
      </c>
      <c r="C24" s="86">
        <v>1233</v>
      </c>
      <c r="D24" s="87">
        <v>-0.99527258366913451</v>
      </c>
      <c r="E24" s="85">
        <v>618561</v>
      </c>
      <c r="F24" s="86">
        <v>132550</v>
      </c>
      <c r="G24" s="87">
        <v>-0.78571232263269097</v>
      </c>
      <c r="H24" s="88">
        <v>2633887</v>
      </c>
      <c r="I24" s="88">
        <v>2554712</v>
      </c>
      <c r="J24" s="89">
        <v>-3.006013545759556E-2</v>
      </c>
      <c r="K24" s="11"/>
      <c r="L24" s="11"/>
      <c r="M24" s="11"/>
      <c r="O24" s="10"/>
    </row>
    <row r="25" spans="1:17" s="9" customFormat="1" ht="12" customHeight="1" x14ac:dyDescent="0.2">
      <c r="A25" s="28" t="s">
        <v>23</v>
      </c>
      <c r="B25" s="85">
        <v>395797</v>
      </c>
      <c r="C25" s="86">
        <v>3923</v>
      </c>
      <c r="D25" s="87">
        <v>-0.99008835337306755</v>
      </c>
      <c r="E25" s="85">
        <v>1618387</v>
      </c>
      <c r="F25" s="86">
        <v>533907</v>
      </c>
      <c r="G25" s="87">
        <v>-0.67009930257719574</v>
      </c>
      <c r="H25" s="88">
        <v>4585006</v>
      </c>
      <c r="I25" s="88">
        <v>3225288</v>
      </c>
      <c r="J25" s="89">
        <v>-0.29655751813629039</v>
      </c>
      <c r="K25" s="11"/>
      <c r="L25" s="11"/>
      <c r="M25" s="11"/>
      <c r="O25" s="16"/>
    </row>
    <row r="26" spans="1:17" s="9" customFormat="1" ht="12" customHeight="1" x14ac:dyDescent="0.2">
      <c r="A26" s="27" t="s">
        <v>45</v>
      </c>
      <c r="B26" s="85">
        <v>220532</v>
      </c>
      <c r="C26" s="86">
        <v>923</v>
      </c>
      <c r="D26" s="87">
        <v>-0.99581466635227545</v>
      </c>
      <c r="E26" s="85">
        <v>914759</v>
      </c>
      <c r="F26" s="86">
        <v>432963</v>
      </c>
      <c r="G26" s="87">
        <v>-0.52669172973427969</v>
      </c>
      <c r="H26" s="88">
        <v>2434123</v>
      </c>
      <c r="I26" s="88">
        <v>2195822</v>
      </c>
      <c r="J26" s="87">
        <v>-9.7900147198806353E-2</v>
      </c>
      <c r="K26" s="11"/>
      <c r="L26" s="11"/>
      <c r="M26" s="11"/>
    </row>
    <row r="27" spans="1:17" s="9" customFormat="1" ht="12" customHeight="1" x14ac:dyDescent="0.2">
      <c r="A27" s="34" t="s">
        <v>20</v>
      </c>
      <c r="B27" s="85">
        <v>311368</v>
      </c>
      <c r="C27" s="86">
        <v>13881</v>
      </c>
      <c r="D27" s="87">
        <v>-0.95541931091184706</v>
      </c>
      <c r="E27" s="85">
        <v>1197487</v>
      </c>
      <c r="F27" s="86">
        <v>503333</v>
      </c>
      <c r="G27" s="87">
        <v>-0.57967560399403084</v>
      </c>
      <c r="H27" s="88">
        <v>3393702</v>
      </c>
      <c r="I27" s="88">
        <v>2741377</v>
      </c>
      <c r="J27" s="95">
        <v>-0.19221634663267428</v>
      </c>
      <c r="K27" s="11"/>
      <c r="L27" s="11"/>
      <c r="M27" s="11"/>
      <c r="Q27" s="17"/>
    </row>
    <row r="28" spans="1:17" s="9" customFormat="1" ht="12" customHeight="1" x14ac:dyDescent="0.2">
      <c r="A28" s="96" t="s">
        <v>46</v>
      </c>
      <c r="B28" s="97">
        <v>8170790</v>
      </c>
      <c r="C28" s="98">
        <v>38451</v>
      </c>
      <c r="D28" s="99">
        <v>-0.99529409028992299</v>
      </c>
      <c r="E28" s="97">
        <v>28254412</v>
      </c>
      <c r="F28" s="98">
        <v>10718591</v>
      </c>
      <c r="G28" s="99">
        <v>-0.62064009684575994</v>
      </c>
      <c r="H28" s="100">
        <v>87192295</v>
      </c>
      <c r="I28" s="101">
        <v>71551356</v>
      </c>
      <c r="J28" s="102">
        <v>-0.17938441693729934</v>
      </c>
      <c r="K28" s="11"/>
      <c r="L28" s="11"/>
      <c r="M28" s="11"/>
      <c r="N28" s="10"/>
      <c r="O28" s="10"/>
      <c r="P28" s="16"/>
    </row>
    <row r="29" spans="1:17" ht="12" customHeight="1" x14ac:dyDescent="0.2">
      <c r="A29" s="29" t="s">
        <v>11</v>
      </c>
      <c r="B29" s="90">
        <v>5523764</v>
      </c>
      <c r="C29" s="91">
        <v>25305</v>
      </c>
      <c r="D29" s="92">
        <v>-0.9954188846590839</v>
      </c>
      <c r="E29" s="90">
        <v>14505581</v>
      </c>
      <c r="F29" s="91">
        <v>4532852</v>
      </c>
      <c r="G29" s="92">
        <v>-0.68750979364425313</v>
      </c>
      <c r="H29" s="93">
        <v>50636401</v>
      </c>
      <c r="I29" s="93">
        <v>45433403</v>
      </c>
      <c r="J29" s="94">
        <v>-0.10275212884896778</v>
      </c>
      <c r="K29" s="11"/>
      <c r="L29" s="11"/>
      <c r="M29" s="11"/>
      <c r="N29" s="10"/>
      <c r="O29" s="10"/>
      <c r="P29" s="16"/>
    </row>
    <row r="30" spans="1:17" ht="12" customHeight="1" x14ac:dyDescent="0.2">
      <c r="A30" s="35" t="s">
        <v>12</v>
      </c>
      <c r="B30" s="103">
        <v>2647026</v>
      </c>
      <c r="C30" s="104">
        <v>13146</v>
      </c>
      <c r="D30" s="105">
        <v>-0.99503367175086299</v>
      </c>
      <c r="E30" s="103">
        <v>13748831</v>
      </c>
      <c r="F30" s="104">
        <v>6185739</v>
      </c>
      <c r="G30" s="105">
        <v>-0.55008982218197322</v>
      </c>
      <c r="H30" s="106">
        <v>36555894</v>
      </c>
      <c r="I30" s="106">
        <v>26117953</v>
      </c>
      <c r="J30" s="107">
        <v>-0.28553373636546819</v>
      </c>
      <c r="K30" s="11"/>
      <c r="L30" s="11"/>
      <c r="M30" s="11"/>
      <c r="N30" s="10"/>
      <c r="O30" s="10"/>
      <c r="P30" s="16"/>
    </row>
    <row r="31" spans="1:17" ht="12.6" customHeight="1" x14ac:dyDescent="0.2">
      <c r="H31" s="108"/>
      <c r="K31" s="11"/>
      <c r="L31" s="10"/>
      <c r="M31" s="10"/>
    </row>
    <row r="32" spans="1:17" ht="15.75" customHeight="1" x14ac:dyDescent="0.2">
      <c r="A32" s="36"/>
      <c r="B32" s="123" t="s">
        <v>64</v>
      </c>
      <c r="C32" s="123"/>
      <c r="D32" s="123"/>
      <c r="E32" s="123" t="s">
        <v>65</v>
      </c>
      <c r="F32" s="123"/>
      <c r="G32" s="123"/>
      <c r="H32" s="124" t="s">
        <v>32</v>
      </c>
      <c r="I32" s="124"/>
      <c r="J32" s="125"/>
      <c r="K32" s="11"/>
      <c r="L32" s="10"/>
      <c r="M32" s="10"/>
    </row>
    <row r="33" spans="1:16" s="9" customFormat="1" ht="12" customHeight="1" x14ac:dyDescent="0.2">
      <c r="A33" s="75"/>
      <c r="B33" s="76"/>
      <c r="C33" s="76"/>
      <c r="D33" s="76"/>
      <c r="E33" s="77"/>
      <c r="F33" s="77"/>
      <c r="G33" s="77"/>
      <c r="H33" s="77" t="s">
        <v>66</v>
      </c>
      <c r="I33" s="77" t="s">
        <v>67</v>
      </c>
      <c r="J33" s="78"/>
      <c r="K33" s="11"/>
      <c r="L33" s="11"/>
      <c r="M33" s="11"/>
    </row>
    <row r="34" spans="1:16" ht="12.75" x14ac:dyDescent="0.2">
      <c r="A34" s="79" t="s">
        <v>27</v>
      </c>
      <c r="B34" s="80">
        <v>2019</v>
      </c>
      <c r="C34" s="80">
        <v>2020</v>
      </c>
      <c r="D34" s="81" t="s">
        <v>29</v>
      </c>
      <c r="E34" s="80">
        <v>2019</v>
      </c>
      <c r="F34" s="80">
        <v>2020</v>
      </c>
      <c r="G34" s="81" t="s">
        <v>29</v>
      </c>
      <c r="H34" s="82" t="s">
        <v>68</v>
      </c>
      <c r="I34" s="83" t="s">
        <v>69</v>
      </c>
      <c r="J34" s="84" t="s">
        <v>29</v>
      </c>
      <c r="K34" s="11"/>
      <c r="L34" s="11"/>
      <c r="M34" s="11"/>
    </row>
    <row r="35" spans="1:16" s="9" customFormat="1" ht="12" customHeight="1" x14ac:dyDescent="0.2">
      <c r="A35" s="27" t="s">
        <v>21</v>
      </c>
      <c r="B35" s="18">
        <v>7390</v>
      </c>
      <c r="C35" s="19">
        <v>66</v>
      </c>
      <c r="D35" s="15">
        <v>-0.99106901217861976</v>
      </c>
      <c r="E35" s="18">
        <v>38789</v>
      </c>
      <c r="F35" s="19">
        <v>17979</v>
      </c>
      <c r="G35" s="15">
        <v>-0.5364923045193225</v>
      </c>
      <c r="H35" s="14">
        <v>100581</v>
      </c>
      <c r="I35" s="14">
        <v>69429</v>
      </c>
      <c r="J35" s="15">
        <v>-0.30972052375697201</v>
      </c>
      <c r="K35" s="11"/>
      <c r="L35" s="11"/>
      <c r="M35" s="11"/>
      <c r="O35" s="11"/>
      <c r="P35" s="11"/>
    </row>
    <row r="36" spans="1:16" s="9" customFormat="1" ht="12" customHeight="1" x14ac:dyDescent="0.2">
      <c r="A36" s="22" t="s">
        <v>11</v>
      </c>
      <c r="B36" s="20">
        <v>1431</v>
      </c>
      <c r="C36" s="21">
        <v>46</v>
      </c>
      <c r="D36" s="13">
        <v>-0.96785464709993008</v>
      </c>
      <c r="E36" s="20">
        <v>6786</v>
      </c>
      <c r="F36" s="21">
        <v>3372</v>
      </c>
      <c r="G36" s="13">
        <v>-0.50309460654288241</v>
      </c>
      <c r="H36" s="12">
        <v>17326</v>
      </c>
      <c r="I36" s="12">
        <v>14295</v>
      </c>
      <c r="J36" s="13">
        <v>-0.1749393974373773</v>
      </c>
      <c r="K36" s="21"/>
      <c r="L36" s="21"/>
      <c r="M36" s="11"/>
    </row>
    <row r="37" spans="1:16" s="9" customFormat="1" ht="12" customHeight="1" x14ac:dyDescent="0.2">
      <c r="A37" s="22" t="s">
        <v>12</v>
      </c>
      <c r="B37" s="20">
        <v>5959</v>
      </c>
      <c r="C37" s="21">
        <v>20</v>
      </c>
      <c r="D37" s="13">
        <v>-0.99664373216982716</v>
      </c>
      <c r="E37" s="20">
        <v>32003</v>
      </c>
      <c r="F37" s="21">
        <v>14607</v>
      </c>
      <c r="G37" s="13">
        <v>-0.54357403993375619</v>
      </c>
      <c r="H37" s="12">
        <v>83255</v>
      </c>
      <c r="I37" s="12">
        <v>55134</v>
      </c>
      <c r="J37" s="13">
        <v>-0.33776950333313316</v>
      </c>
      <c r="K37" s="21"/>
      <c r="L37" s="21"/>
      <c r="M37" s="11"/>
    </row>
    <row r="38" spans="1:16" s="9" customFormat="1" ht="12" customHeight="1" x14ac:dyDescent="0.2">
      <c r="A38" s="27" t="s">
        <v>13</v>
      </c>
      <c r="B38" s="18">
        <v>6139</v>
      </c>
      <c r="C38" s="19">
        <v>112</v>
      </c>
      <c r="D38" s="15">
        <v>-0.98175598631698979</v>
      </c>
      <c r="E38" s="18">
        <v>29029</v>
      </c>
      <c r="F38" s="19">
        <v>15090</v>
      </c>
      <c r="G38" s="15">
        <v>-0.4801749974163767</v>
      </c>
      <c r="H38" s="14">
        <v>79717</v>
      </c>
      <c r="I38" s="14">
        <v>63613</v>
      </c>
      <c r="J38" s="15">
        <v>-0.20201462674210013</v>
      </c>
      <c r="K38" s="21"/>
      <c r="L38" s="21"/>
      <c r="M38" s="11"/>
    </row>
    <row r="39" spans="1:16" s="9" customFormat="1" ht="12" customHeight="1" x14ac:dyDescent="0.2">
      <c r="A39" s="22" t="s">
        <v>11</v>
      </c>
      <c r="B39" s="20">
        <v>1734</v>
      </c>
      <c r="C39" s="21">
        <v>24</v>
      </c>
      <c r="D39" s="13">
        <v>-0.98615916955017302</v>
      </c>
      <c r="E39" s="20">
        <v>5266</v>
      </c>
      <c r="F39" s="21">
        <v>2827</v>
      </c>
      <c r="G39" s="13">
        <v>-0.46315989365742494</v>
      </c>
      <c r="H39" s="12">
        <v>18871</v>
      </c>
      <c r="I39" s="12">
        <v>20581</v>
      </c>
      <c r="J39" s="13">
        <v>9.0615229717555978E-2</v>
      </c>
      <c r="K39" s="21"/>
      <c r="L39" s="21"/>
      <c r="M39" s="11"/>
    </row>
    <row r="40" spans="1:16" s="9" customFormat="1" ht="12" customHeight="1" x14ac:dyDescent="0.2">
      <c r="A40" s="22" t="s">
        <v>12</v>
      </c>
      <c r="B40" s="12">
        <v>4405</v>
      </c>
      <c r="C40" s="21">
        <v>88</v>
      </c>
      <c r="D40" s="13">
        <v>-0.98002270147559589</v>
      </c>
      <c r="E40" s="12">
        <v>23763</v>
      </c>
      <c r="F40" s="21">
        <v>12263</v>
      </c>
      <c r="G40" s="13">
        <v>-0.48394562976055211</v>
      </c>
      <c r="H40" s="12">
        <v>60846</v>
      </c>
      <c r="I40" s="12">
        <v>43032</v>
      </c>
      <c r="J40" s="13">
        <v>-0.29277191598461694</v>
      </c>
      <c r="K40" s="21"/>
      <c r="L40" s="21"/>
      <c r="M40" s="11"/>
    </row>
    <row r="41" spans="1:16" s="9" customFormat="1" ht="12" customHeight="1" x14ac:dyDescent="0.2">
      <c r="A41" s="27" t="s">
        <v>14</v>
      </c>
      <c r="B41" s="14">
        <v>765</v>
      </c>
      <c r="C41" s="19">
        <v>0</v>
      </c>
      <c r="D41" s="15">
        <v>-1</v>
      </c>
      <c r="E41" s="14">
        <v>2043</v>
      </c>
      <c r="F41" s="19">
        <v>656</v>
      </c>
      <c r="G41" s="15">
        <v>-0.67890357317670091</v>
      </c>
      <c r="H41" s="14">
        <v>7755</v>
      </c>
      <c r="I41" s="14">
        <v>5944</v>
      </c>
      <c r="J41" s="15">
        <v>-0.23352675693101221</v>
      </c>
      <c r="K41" s="21"/>
      <c r="L41" s="21"/>
      <c r="M41" s="11"/>
    </row>
    <row r="42" spans="1:16" s="9" customFormat="1" ht="12" customHeight="1" x14ac:dyDescent="0.2">
      <c r="A42" s="22" t="s">
        <v>11</v>
      </c>
      <c r="B42" s="12">
        <v>430</v>
      </c>
      <c r="C42" s="21">
        <v>0</v>
      </c>
      <c r="D42" s="13">
        <v>-1</v>
      </c>
      <c r="E42" s="12">
        <v>806</v>
      </c>
      <c r="F42" s="21">
        <v>102</v>
      </c>
      <c r="G42" s="13">
        <v>-0.87344913151364767</v>
      </c>
      <c r="H42" s="12">
        <v>3875</v>
      </c>
      <c r="I42" s="12">
        <v>3016</v>
      </c>
      <c r="J42" s="13">
        <v>-0.22167741935483876</v>
      </c>
      <c r="K42" s="21"/>
      <c r="L42" s="21"/>
      <c r="M42" s="11"/>
    </row>
    <row r="43" spans="1:16" s="9" customFormat="1" ht="12" customHeight="1" x14ac:dyDescent="0.2">
      <c r="A43" s="22" t="s">
        <v>12</v>
      </c>
      <c r="B43" s="12">
        <v>335</v>
      </c>
      <c r="C43" s="21">
        <v>0</v>
      </c>
      <c r="D43" s="13">
        <v>-1</v>
      </c>
      <c r="E43" s="12">
        <v>1237</v>
      </c>
      <c r="F43" s="21">
        <v>554</v>
      </c>
      <c r="G43" s="13">
        <v>-0.55214227970897334</v>
      </c>
      <c r="H43" s="12">
        <v>3880</v>
      </c>
      <c r="I43" s="12">
        <v>2928</v>
      </c>
      <c r="J43" s="13">
        <v>-0.24536082474226806</v>
      </c>
      <c r="K43" s="21"/>
      <c r="L43" s="21"/>
      <c r="M43" s="11"/>
    </row>
    <row r="44" spans="1:16" s="9" customFormat="1" ht="12" customHeight="1" x14ac:dyDescent="0.2">
      <c r="A44" s="27" t="s">
        <v>15</v>
      </c>
      <c r="B44" s="14">
        <v>2536</v>
      </c>
      <c r="C44" s="19">
        <v>0</v>
      </c>
      <c r="D44" s="15">
        <v>-1</v>
      </c>
      <c r="E44" s="14">
        <v>5880</v>
      </c>
      <c r="F44" s="19">
        <v>1469</v>
      </c>
      <c r="G44" s="15">
        <v>-0.75017006802721087</v>
      </c>
      <c r="H44" s="14">
        <v>26878</v>
      </c>
      <c r="I44" s="14">
        <v>23778</v>
      </c>
      <c r="J44" s="15">
        <v>-0.11533596249720957</v>
      </c>
      <c r="K44" s="21"/>
      <c r="L44" s="21"/>
      <c r="M44" s="11"/>
    </row>
    <row r="45" spans="1:16" s="9" customFormat="1" ht="12" customHeight="1" x14ac:dyDescent="0.2">
      <c r="A45" s="22" t="s">
        <v>11</v>
      </c>
      <c r="B45" s="14">
        <v>1214</v>
      </c>
      <c r="C45" s="19">
        <v>0</v>
      </c>
      <c r="D45" s="15">
        <v>-1</v>
      </c>
      <c r="E45" s="14">
        <v>1608</v>
      </c>
      <c r="F45" s="19">
        <v>0</v>
      </c>
      <c r="G45" s="15">
        <v>-1</v>
      </c>
      <c r="H45" s="14">
        <v>9692</v>
      </c>
      <c r="I45" s="14">
        <v>9654</v>
      </c>
      <c r="J45" s="15">
        <v>-3.9207593891870118E-3</v>
      </c>
      <c r="K45" s="21"/>
      <c r="L45" s="21"/>
      <c r="M45" s="11"/>
    </row>
    <row r="46" spans="1:16" s="9" customFormat="1" ht="12" customHeight="1" x14ac:dyDescent="0.2">
      <c r="A46" s="22" t="s">
        <v>12</v>
      </c>
      <c r="B46" s="14">
        <v>1322</v>
      </c>
      <c r="C46" s="19">
        <v>0</v>
      </c>
      <c r="D46" s="15">
        <v>-1</v>
      </c>
      <c r="E46" s="14">
        <v>4272</v>
      </c>
      <c r="F46" s="19">
        <v>1469</v>
      </c>
      <c r="G46" s="15">
        <v>-0.65613295880149813</v>
      </c>
      <c r="H46" s="14">
        <v>17186</v>
      </c>
      <c r="I46" s="14">
        <v>14124</v>
      </c>
      <c r="J46" s="15">
        <v>-0.17816827650413125</v>
      </c>
      <c r="K46" s="21"/>
      <c r="L46" s="21"/>
      <c r="M46" s="11"/>
    </row>
    <row r="47" spans="1:16" s="9" customFormat="1" ht="12" customHeight="1" x14ac:dyDescent="0.2">
      <c r="A47" s="27" t="s">
        <v>16</v>
      </c>
      <c r="B47" s="14">
        <v>20196</v>
      </c>
      <c r="C47" s="19">
        <v>83</v>
      </c>
      <c r="D47" s="15">
        <v>-0.99589027530204</v>
      </c>
      <c r="E47" s="14">
        <v>52160</v>
      </c>
      <c r="F47" s="19">
        <v>16897</v>
      </c>
      <c r="G47" s="15">
        <v>-0.67605444785276081</v>
      </c>
      <c r="H47" s="14">
        <v>185766</v>
      </c>
      <c r="I47" s="14">
        <v>168411</v>
      </c>
      <c r="J47" s="15">
        <v>-9.3423985013403987E-2</v>
      </c>
      <c r="K47" s="21"/>
      <c r="L47" s="21"/>
      <c r="M47" s="11"/>
    </row>
    <row r="48" spans="1:16" s="9" customFormat="1" ht="12" customHeight="1" x14ac:dyDescent="0.2">
      <c r="A48" s="22" t="s">
        <v>11</v>
      </c>
      <c r="B48" s="14">
        <v>16571</v>
      </c>
      <c r="C48" s="19">
        <v>48</v>
      </c>
      <c r="D48" s="15">
        <v>-0.99710337336310417</v>
      </c>
      <c r="E48" s="14">
        <v>34728</v>
      </c>
      <c r="F48" s="19">
        <v>8122</v>
      </c>
      <c r="G48" s="15">
        <v>-0.76612531674729323</v>
      </c>
      <c r="H48" s="14">
        <v>139504</v>
      </c>
      <c r="I48" s="14">
        <v>131989</v>
      </c>
      <c r="J48" s="15">
        <v>-5.3869423098979241E-2</v>
      </c>
      <c r="K48" s="21"/>
      <c r="L48" s="21"/>
      <c r="M48" s="11"/>
    </row>
    <row r="49" spans="1:13" s="9" customFormat="1" ht="12" customHeight="1" x14ac:dyDescent="0.2">
      <c r="A49" s="22" t="s">
        <v>12</v>
      </c>
      <c r="B49" s="14">
        <v>3625</v>
      </c>
      <c r="C49" s="19">
        <v>35</v>
      </c>
      <c r="D49" s="15">
        <v>-0.9903448275862069</v>
      </c>
      <c r="E49" s="14">
        <v>17432</v>
      </c>
      <c r="F49" s="19">
        <v>8775</v>
      </c>
      <c r="G49" s="15">
        <v>-0.49661541991739333</v>
      </c>
      <c r="H49" s="14">
        <v>46262</v>
      </c>
      <c r="I49" s="14">
        <v>36422</v>
      </c>
      <c r="J49" s="15">
        <v>-0.21270156932255413</v>
      </c>
      <c r="K49" s="21"/>
      <c r="L49" s="21"/>
      <c r="M49" s="11"/>
    </row>
    <row r="50" spans="1:13" s="9" customFormat="1" ht="12" customHeight="1" x14ac:dyDescent="0.2">
      <c r="A50" s="27" t="s">
        <v>17</v>
      </c>
      <c r="B50" s="14">
        <v>5612</v>
      </c>
      <c r="C50" s="19">
        <v>70</v>
      </c>
      <c r="D50" s="15">
        <v>-0.9875267284390592</v>
      </c>
      <c r="E50" s="14">
        <v>24935</v>
      </c>
      <c r="F50" s="19">
        <v>12428</v>
      </c>
      <c r="G50" s="15">
        <v>-0.5015841187086425</v>
      </c>
      <c r="H50" s="14">
        <v>60235</v>
      </c>
      <c r="I50" s="14">
        <v>48097</v>
      </c>
      <c r="J50" s="15">
        <v>-0.20151074956420689</v>
      </c>
      <c r="K50" s="21"/>
      <c r="L50" s="21"/>
      <c r="M50" s="21"/>
    </row>
    <row r="51" spans="1:13" s="9" customFormat="1" ht="12" customHeight="1" x14ac:dyDescent="0.2">
      <c r="A51" s="27" t="s">
        <v>18</v>
      </c>
      <c r="B51" s="18">
        <v>1704</v>
      </c>
      <c r="C51" s="19">
        <v>16</v>
      </c>
      <c r="D51" s="15">
        <v>-0.99061032863849763</v>
      </c>
      <c r="E51" s="18">
        <v>4624</v>
      </c>
      <c r="F51" s="19">
        <v>1184</v>
      </c>
      <c r="G51" s="15">
        <v>-0.74394463667820077</v>
      </c>
      <c r="H51" s="14">
        <v>17091</v>
      </c>
      <c r="I51" s="14">
        <v>15511</v>
      </c>
      <c r="J51" s="15">
        <v>-9.2446316774910775E-2</v>
      </c>
      <c r="K51" s="21"/>
      <c r="L51" s="21"/>
      <c r="M51" s="11"/>
    </row>
    <row r="52" spans="1:13" s="9" customFormat="1" ht="12" customHeight="1" x14ac:dyDescent="0.2">
      <c r="A52" s="27" t="s">
        <v>23</v>
      </c>
      <c r="B52" s="18">
        <v>3884</v>
      </c>
      <c r="C52" s="19">
        <v>528</v>
      </c>
      <c r="D52" s="15">
        <v>-0.8640576725025747</v>
      </c>
      <c r="E52" s="18">
        <v>16724</v>
      </c>
      <c r="F52" s="19">
        <v>6918</v>
      </c>
      <c r="G52" s="15">
        <v>-0.58634298014828989</v>
      </c>
      <c r="H52" s="14">
        <v>45780</v>
      </c>
      <c r="I52" s="14">
        <v>32326</v>
      </c>
      <c r="J52" s="15">
        <v>-0.29388379204892967</v>
      </c>
      <c r="K52" s="21"/>
      <c r="L52" s="21"/>
      <c r="M52" s="21"/>
    </row>
    <row r="53" spans="1:13" ht="12" customHeight="1" x14ac:dyDescent="0.2">
      <c r="A53" s="27" t="s">
        <v>45</v>
      </c>
      <c r="B53" s="18">
        <v>1904</v>
      </c>
      <c r="C53" s="19">
        <v>172</v>
      </c>
      <c r="D53" s="15">
        <v>-0.90966386554621848</v>
      </c>
      <c r="E53" s="18">
        <v>7672</v>
      </c>
      <c r="F53" s="19">
        <v>4102</v>
      </c>
      <c r="G53" s="15">
        <v>-0.46532846715328469</v>
      </c>
      <c r="H53" s="14">
        <v>20226</v>
      </c>
      <c r="I53" s="14">
        <v>18230</v>
      </c>
      <c r="J53" s="15">
        <v>-9.8684861069910035E-2</v>
      </c>
      <c r="K53" s="21"/>
      <c r="L53" s="21"/>
      <c r="M53" s="11"/>
    </row>
    <row r="54" spans="1:13" ht="12" customHeight="1" x14ac:dyDescent="0.2">
      <c r="A54" s="27" t="s">
        <v>20</v>
      </c>
      <c r="B54" s="18">
        <v>4283</v>
      </c>
      <c r="C54" s="19">
        <v>572</v>
      </c>
      <c r="D54" s="15">
        <v>-0.86644875087555451</v>
      </c>
      <c r="E54" s="18">
        <v>17286</v>
      </c>
      <c r="F54" s="19">
        <v>9374</v>
      </c>
      <c r="G54" s="15">
        <v>-0.45771144278606968</v>
      </c>
      <c r="H54" s="14">
        <v>44693</v>
      </c>
      <c r="I54" s="14">
        <v>37149</v>
      </c>
      <c r="J54" s="15">
        <v>-0.1687960083234511</v>
      </c>
      <c r="K54" s="21"/>
      <c r="L54" s="21"/>
      <c r="M54" s="11"/>
    </row>
    <row r="55" spans="1:13" s="9" customFormat="1" ht="12" customHeight="1" x14ac:dyDescent="0.2">
      <c r="A55" s="96" t="s">
        <v>46</v>
      </c>
      <c r="B55" s="111">
        <v>54413</v>
      </c>
      <c r="C55" s="112">
        <v>1619</v>
      </c>
      <c r="D55" s="113">
        <v>-0.97024608089978504</v>
      </c>
      <c r="E55" s="111">
        <v>199142</v>
      </c>
      <c r="F55" s="112">
        <v>86097</v>
      </c>
      <c r="G55" s="113">
        <v>-0.56766026252623758</v>
      </c>
      <c r="H55" s="111">
        <v>588722</v>
      </c>
      <c r="I55" s="112">
        <v>482488</v>
      </c>
      <c r="J55" s="113">
        <v>-0.18044849691365361</v>
      </c>
      <c r="K55" s="21"/>
      <c r="L55" s="21"/>
      <c r="M55" s="11"/>
    </row>
    <row r="56" spans="1:13" ht="12" customHeight="1" x14ac:dyDescent="0.2">
      <c r="A56" s="29" t="s">
        <v>11</v>
      </c>
      <c r="B56" s="20">
        <v>35725</v>
      </c>
      <c r="C56" s="21">
        <v>1216</v>
      </c>
      <c r="D56" s="13">
        <v>-0.96596221133659899</v>
      </c>
      <c r="E56" s="20">
        <v>106674</v>
      </c>
      <c r="F56" s="21">
        <v>41380</v>
      </c>
      <c r="G56" s="13">
        <v>-0.61208916886964015</v>
      </c>
      <c r="H56" s="12">
        <v>343758</v>
      </c>
      <c r="I56" s="12">
        <v>304083</v>
      </c>
      <c r="J56" s="13">
        <v>-0.11541549578482535</v>
      </c>
      <c r="K56" s="21"/>
      <c r="L56" s="11"/>
      <c r="M56" s="11"/>
    </row>
    <row r="57" spans="1:13" ht="15" customHeight="1" x14ac:dyDescent="0.2">
      <c r="A57" s="35" t="s">
        <v>12</v>
      </c>
      <c r="B57" s="24">
        <v>18688</v>
      </c>
      <c r="C57" s="25">
        <v>403</v>
      </c>
      <c r="D57" s="26">
        <v>-0.97843535958904104</v>
      </c>
      <c r="E57" s="24">
        <v>92468</v>
      </c>
      <c r="F57" s="25">
        <v>44717</v>
      </c>
      <c r="G57" s="26">
        <v>-0.51640567547692173</v>
      </c>
      <c r="H57" s="114">
        <v>244964</v>
      </c>
      <c r="I57" s="114">
        <v>178405</v>
      </c>
      <c r="J57" s="26">
        <v>-0.27170931238875917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23" t="s">
        <v>57</v>
      </c>
      <c r="C5" s="123"/>
      <c r="D5" s="123"/>
      <c r="E5" s="123" t="s">
        <v>58</v>
      </c>
      <c r="F5" s="123"/>
      <c r="G5" s="123"/>
      <c r="H5" s="124" t="s">
        <v>32</v>
      </c>
      <c r="I5" s="124"/>
      <c r="J5" s="125"/>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23" t="s">
        <v>57</v>
      </c>
      <c r="C32" s="123"/>
      <c r="D32" s="123"/>
      <c r="E32" s="123" t="s">
        <v>58</v>
      </c>
      <c r="F32" s="123"/>
      <c r="G32" s="123"/>
      <c r="H32" s="124" t="s">
        <v>32</v>
      </c>
      <c r="I32" s="124"/>
      <c r="J32" s="125"/>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26" t="s">
        <v>51</v>
      </c>
      <c r="B3" s="126"/>
      <c r="C3" s="7"/>
      <c r="D3" s="8"/>
      <c r="E3" s="8"/>
      <c r="F3" s="8"/>
      <c r="G3" s="8"/>
      <c r="H3" s="7"/>
      <c r="I3" s="7"/>
      <c r="J3" s="7"/>
    </row>
    <row r="4" spans="1:10" x14ac:dyDescent="0.2">
      <c r="A4" s="4"/>
      <c r="B4" s="5"/>
      <c r="C4" s="5"/>
      <c r="D4" s="6"/>
      <c r="E4" s="5"/>
      <c r="F4" s="5"/>
      <c r="G4" s="6"/>
      <c r="H4" s="74"/>
      <c r="I4" s="74"/>
      <c r="J4" s="74"/>
    </row>
    <row r="5" spans="1:10" x14ac:dyDescent="0.2">
      <c r="A5" s="36"/>
      <c r="B5" s="123" t="s">
        <v>52</v>
      </c>
      <c r="C5" s="123"/>
      <c r="D5" s="123"/>
      <c r="E5" s="123" t="s">
        <v>53</v>
      </c>
      <c r="F5" s="123"/>
      <c r="G5" s="123"/>
      <c r="H5" s="124" t="s">
        <v>32</v>
      </c>
      <c r="I5" s="124"/>
      <c r="J5" s="125"/>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23" t="s">
        <v>52</v>
      </c>
      <c r="C32" s="123"/>
      <c r="D32" s="123"/>
      <c r="E32" s="123" t="s">
        <v>53</v>
      </c>
      <c r="F32" s="123"/>
      <c r="G32" s="123"/>
      <c r="H32" s="124" t="s">
        <v>32</v>
      </c>
      <c r="I32" s="124"/>
      <c r="J32" s="125"/>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23" t="s">
        <v>39</v>
      </c>
      <c r="C5" s="123"/>
      <c r="D5" s="123"/>
      <c r="E5" s="123" t="s">
        <v>40</v>
      </c>
      <c r="F5" s="123"/>
      <c r="G5" s="123"/>
      <c r="H5" s="124" t="s">
        <v>32</v>
      </c>
      <c r="I5" s="124"/>
      <c r="J5" s="125"/>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23" t="s">
        <v>39</v>
      </c>
      <c r="C32" s="123"/>
      <c r="D32" s="72"/>
      <c r="E32" s="123" t="s">
        <v>40</v>
      </c>
      <c r="F32" s="123"/>
      <c r="G32" s="123"/>
      <c r="H32" s="124" t="s">
        <v>32</v>
      </c>
      <c r="I32" s="124"/>
      <c r="J32" s="125"/>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23" t="s">
        <v>31</v>
      </c>
      <c r="C5" s="123"/>
      <c r="D5" s="123"/>
      <c r="E5" s="124" t="s">
        <v>32</v>
      </c>
      <c r="F5" s="124"/>
      <c r="G5" s="125"/>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35">
        <v>4560894</v>
      </c>
      <c r="C28" s="137">
        <v>4463250</v>
      </c>
      <c r="D28" s="133">
        <v>-0.02</v>
      </c>
      <c r="E28" s="135">
        <v>84078211</v>
      </c>
      <c r="F28" s="137">
        <v>88989533</v>
      </c>
      <c r="G28" s="133">
        <v>0.06</v>
      </c>
      <c r="H28" s="59"/>
      <c r="I28" s="60"/>
      <c r="J28" s="17"/>
      <c r="K28" s="17"/>
      <c r="L28" s="60"/>
      <c r="M28" s="16"/>
    </row>
    <row r="29" spans="1:14" s="9" customFormat="1" ht="12" customHeight="1" x14ac:dyDescent="0.2">
      <c r="A29" s="40" t="s">
        <v>22</v>
      </c>
      <c r="B29" s="136"/>
      <c r="C29" s="138"/>
      <c r="D29" s="134"/>
      <c r="E29" s="136"/>
      <c r="F29" s="138"/>
      <c r="G29" s="134"/>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23" t="s">
        <v>31</v>
      </c>
      <c r="C33" s="123"/>
      <c r="D33" s="123"/>
      <c r="E33" s="124" t="s">
        <v>32</v>
      </c>
      <c r="F33" s="124"/>
      <c r="G33" s="125"/>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29">
        <v>34572</v>
      </c>
      <c r="C56" s="131">
        <v>32656</v>
      </c>
      <c r="D56" s="127">
        <v>-0.06</v>
      </c>
      <c r="E56" s="129">
        <v>569490</v>
      </c>
      <c r="F56" s="131">
        <v>593617</v>
      </c>
      <c r="G56" s="127">
        <v>0.04</v>
      </c>
      <c r="H56" s="11"/>
      <c r="I56" s="60"/>
      <c r="J56" s="17"/>
      <c r="K56" s="17"/>
      <c r="L56" s="60"/>
    </row>
    <row r="57" spans="1:12" s="9" customFormat="1" ht="12" customHeight="1" x14ac:dyDescent="0.2">
      <c r="A57" s="42" t="s">
        <v>22</v>
      </c>
      <c r="B57" s="130"/>
      <c r="C57" s="132"/>
      <c r="D57" s="128"/>
      <c r="E57" s="130"/>
      <c r="F57" s="132"/>
      <c r="G57" s="128"/>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B5:D5"/>
    <mergeCell ref="E5:G5"/>
    <mergeCell ref="G28:G29"/>
    <mergeCell ref="B28:B29"/>
    <mergeCell ref="C28:C29"/>
    <mergeCell ref="D28:D29"/>
    <mergeCell ref="E28:E29"/>
    <mergeCell ref="F28:F29"/>
    <mergeCell ref="G56:G57"/>
    <mergeCell ref="B33:D33"/>
    <mergeCell ref="E33:G33"/>
    <mergeCell ref="B56:B57"/>
    <mergeCell ref="C56:C57"/>
    <mergeCell ref="D56:D57"/>
    <mergeCell ref="E56:E57"/>
    <mergeCell ref="F56:F57"/>
  </mergeCells>
  <pageMargins left="0.8" right="0.16" top="0.8" bottom="0.4" header="0.28000000000000003" footer="0.23"/>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0920</vt:lpstr>
      <vt:lpstr>0820</vt:lpstr>
      <vt:lpstr>0720</vt:lpstr>
      <vt:lpstr>0620</vt: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2020-10-08T09:40:25Z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