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1221" sheetId="27" r:id="rId1"/>
    <sheet name="1121" sheetId="26" r:id="rId2"/>
    <sheet name="1021" sheetId="25" r:id="rId3"/>
    <sheet name="0921" sheetId="24" r:id="rId4"/>
    <sheet name="0821" sheetId="23" r:id="rId5"/>
    <sheet name="0721" sheetId="22" r:id="rId6"/>
    <sheet name="0621" sheetId="21" r:id="rId7"/>
    <sheet name="0521" sheetId="20" r:id="rId8"/>
    <sheet name="0421" sheetId="19" r:id="rId9"/>
    <sheet name="0321" sheetId="18" r:id="rId10"/>
    <sheet name="0221" sheetId="17" r:id="rId11"/>
    <sheet name="0121" sheetId="16" r:id="rId12"/>
    <sheet name="1220" sheetId="15" r:id="rId13"/>
    <sheet name="1120" sheetId="14" r:id="rId14"/>
    <sheet name="1020" sheetId="13" r:id="rId15"/>
    <sheet name="0920" sheetId="12" r:id="rId16"/>
    <sheet name="0820" sheetId="11" r:id="rId17"/>
    <sheet name="0720" sheetId="10" r:id="rId18"/>
    <sheet name="0620" sheetId="9" r:id="rId19"/>
    <sheet name="0520" sheetId="8" r:id="rId20"/>
    <sheet name="0420" sheetId="7" r:id="rId21"/>
    <sheet name="0320" sheetId="6" r:id="rId22"/>
    <sheet name="0220" sheetId="5" r:id="rId23"/>
    <sheet name="0120" sheetId="3" r:id="rId24"/>
    <sheet name="disclaimer" sheetId="4" r:id="rId25"/>
  </sheets>
  <definedNames>
    <definedName name="_xlnm.Print_Area" localSheetId="23">'0120'!$A$2:$G$74</definedName>
    <definedName name="_xlnm.Print_Area" localSheetId="22">'0220'!$A$2:$J$72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<sst xmlns="http://schemas.openxmlformats.org/spreadsheetml/2006/main" count="1906" uniqueCount="188">
  <si>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</si>
  <si>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</si>
  <si>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</si>
  <si>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</si>
  <si>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</si>
  <si>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</si>
  <si>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</si>
  <si>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</si>
  <si>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</si>
  <si>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</si>
  <si>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</si>
  <si>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</si>
  <si>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</si>
  <si>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</si>
  <si>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</si>
  <si>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</si>
  <si>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</si>
  <si>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</si>
  <si>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</si>
  <si>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</si>
  <si>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</si>
  <si>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</si>
  <si>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</si>
  <si>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</si>
  <si>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</si>
  <si>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</si>
  <si>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</si>
  <si>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</si>
  <si>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</si>
  <si>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</si>
  <si>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</si>
  <si>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</si>
  <si>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</si>
  <si>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</si>
  <si>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</si>
  <si>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</si>
  <si>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</si>
  <si>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</si>
  <si>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</si>
  <si>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</si>
  <si>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</si>
  <si>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</si>
  <si>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</si>
  <si>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</si>
  <si>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</si>
  <si>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</si>
  <si>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</si>
  <si>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</si>
  <si>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</si>
  <si>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</si>
  <si>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</si>
  <si>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</si>
  <si>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</si>
  <si>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</si>
  <si>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</si>
  <si>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</si>
  <si>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</si>
  <si>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</si>
  <si>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</si>
  <si>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</si>
  <si>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</si>
  <si>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</si>
  <si>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</si>
  <si>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</si>
  <si>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</si>
  <si>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</si>
  <si>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</si>
  <si>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</si>
  <si>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</si>
  <si>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</si>
  <si>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</si>
  <si>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</si>
  <si>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</si>
  <si>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</si>
  <si>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</si>
  <si>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</si>
  <si>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</si>
  <si>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</si>
  <si>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</si>
  <si>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</si>
  <si>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</si>
  <si>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</si>
  <si>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</si>
  <si>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</si>
  <si>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</si>
  <si>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</si>
  <si>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</si>
  <si>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</si>
  <si>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</si>
  <si>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</si>
  <si>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</si>
  <si>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</si>
  <si>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</si>
  <si>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</si>
  <si>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</si>
  <si>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</si>
  <si>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</si>
  <si>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</si>
  <si>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</si>
  <si>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</si>
  <si>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</si>
  <si>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</si>
  <si>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</si>
  <si>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</si>
  <si>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</si>
  <si>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</si>
  <si>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</si>
  <si>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</si>
  <si>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</si>
  <si>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</si>
  <si>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</si>
  <si>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</si>
  <si>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</si>
  <si>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</si>
  <si>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</si>
  <si>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</si>
  <si>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</si>
  <si>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</si>
  <si>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</si>
  <si>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</si>
  <si>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</si>
  <si>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</si>
  <si>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</si>
  <si>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</si>
  <si>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</si>
  <si>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</si>
  <si>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</si>
  <si>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</si>
  <si>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</si>
  <si>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</si>
  <si>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</si>
  <si>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</si>
  <si>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</si>
  <si>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</si>
  <si>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</si>
  <si>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</si>
  <si>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</si>
  <si>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</si>
  <si>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</si>
  <si>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</si>
  <si>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</si>
  <si>
    <t>TAV Traffic Figures - May 2021
TAV Havalimanları Yolcu Sayıları - Mayıs 2021</t>
  </si>
  <si>
    <t>Jun20-May21</t>
  </si>
  <si>
    <t>Passengers / Yolcu</t>
  </si>
  <si>
    <t>Haz19 -May20</t>
  </si>
  <si>
    <t>Haz20-May21</t>
  </si>
  <si>
    <t>Almaty</t>
  </si>
  <si>
    <t>Air Traffic Movements / Ucus Sayisi</t>
  </si>
  <si>
    <t>International (pax and cargo) / Dis Hat (yolcu ve kargo)</t>
  </si>
  <si>
    <t>Domestic (pax and cargo)/ Ic Hat (yolcu ve kargo)</t>
  </si>
  <si>
    <t>Notes:</t>
  </si>
  <si>
    <t xml:space="preserve">DHMI figures for 2021 are tentative. </t>
  </si>
  <si>
    <t>Both departing and arriving passengers, including transfer pax, commercial flights only</t>
  </si>
  <si>
    <t>TAV Total does not include Almaty before May 2021.</t>
  </si>
  <si>
    <t>Notlar:</t>
  </si>
  <si>
    <t xml:space="preserve">2021 DHMİ verileri geçicidir. </t>
  </si>
  <si>
    <t>Gelen ve giden yolcu toplamı, transfer yolcu dahil, sadece ticari uçuşlar</t>
  </si>
  <si>
    <t>TAV toplam yolcu rakamına Mayıs 2021 öncesi Almatı yolcusu dahil değildir.</t>
  </si>
  <si>
    <t>TAV Traffic Figures - June 2021
TAV Havalimanları Yolcu Sayıları - Haziran 2021</t>
  </si>
  <si>
    <t>Jul20-Jun21</t>
  </si>
  <si>
    <t>Tem19 -Haz20</t>
  </si>
  <si>
    <t>Tem20-Haz21</t>
  </si>
  <si>
    <t>,</t>
  </si>
  <si>
    <t>TAV Traffic Figures - July 2021
TAV Havalimanları Yolcu Sayıları - Temmuz 2021</t>
  </si>
  <si>
    <t>2021/19 Chg %</t>
  </si>
  <si>
    <t>2021/20 Chg %</t>
  </si>
  <si>
    <t>Aug20-Jul21</t>
  </si>
  <si>
    <t>Ağu20-Tem21</t>
  </si>
  <si>
    <t>TAV Traffic Figures - August  2021
TAV Havalimanları Yolcu Sayıları - Ağustos 2021</t>
  </si>
  <si>
    <t>Sep19-Aug20</t>
  </si>
  <si>
    <t>Sep20-Aug21</t>
  </si>
  <si>
    <t>Eyl20-Ağu21</t>
  </si>
  <si>
    <t>Ankara</t>
  </si>
  <si>
    <t>Milas - Bodrum</t>
  </si>
  <si>
    <t>TAV Traffic Figures –September 2021
TAV Havalimanları Yolcu Sayıları - Eylül 2021</t>
  </si>
  <si>
    <t>Oct20-Sep21</t>
  </si>
  <si>
    <t>Eki20-Eyl21</t>
  </si>
  <si>
    <t>TAV Traffic Figures –October 2021
TAV Havalimanları Yolcu Sayıları - Ekim 2021</t>
  </si>
  <si>
    <t>Nov20-Oct21</t>
  </si>
  <si>
    <t>Kas20-Eki21</t>
  </si>
  <si>
    <t>TAV Traffic Figures – November 2021
TAV Havalimanları Yolcu Sayıları –  Kasım 2021</t>
  </si>
  <si>
    <t>Dec20-Nov21</t>
  </si>
  <si>
    <t>Ara20-Kas21</t>
  </si>
  <si>
    <t>TAV Traffic Figures – December 2021
TAV Havalimanları Yolcu Sayıları –  Aralık 2021</t>
  </si>
  <si>
    <t>DHMI figures for 2021 are subject to revision.</t>
  </si>
  <si>
    <t>Almaty December 2021 figures are subject to revision.</t>
  </si>
  <si>
    <t xml:space="preserve">2021 DHMİ verileri revizyona tabidir. </t>
  </si>
  <si>
    <t xml:space="preserve">Almatı Aralık 2021 verileri revizyona tabidir.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</si>
</sst>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T_L_-;\-* #,##0.00\ _T_L_-;_-* &quot;-&quot;??\ _T_L_-;_-@_-"/>
    <numFmt numFmtId="165" formatCode="0.0%"/>
    <numFmt numFmtId="166" formatCode="0.00000%"/>
  </numFmts>
  <fonts count="51"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
      <b/>
      <i/>
      <sz val="7"/>
      <color theme="0"/>
      <name val="Arial"/>
      <family val="2"/>
      <charset val="162"/>
    </font>
    <font>
      <b/>
      <sz val="7.8"/>
      <color theme="4" tint="-0.499984740745262"/>
      <name val="Calibri"/>
      <family val="2"/>
      <charset val="162"/>
      <scheme val="minor"/>
    </font>
    <font>
      <sz val="7.8"/>
      <color theme="4" tint="-0.499984740745262"/>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66">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47" fillId="0" borderId="0" xfId="0" applyFont="1" applyFill="1" applyAlignment="1">
      <alignment vertical="center"/>
    </xf>
    <xf numFmtId="0" fontId="46" fillId="25" borderId="0" xfId="0" applyFont="1" applyFill="1" applyBorder="1" applyAlignment="1">
      <alignment vertical="center"/>
    </xf>
    <xf numFmtId="0" fontId="26" fillId="25" borderId="0" xfId="0" applyFont="1" applyFill="1" applyBorder="1" applyAlignment="1">
      <alignment vertical="center"/>
    </xf>
    <xf numFmtId="0" fontId="26" fillId="25" borderId="0" xfId="0" applyFont="1" applyFill="1" applyBorder="1" applyAlignment="1">
      <alignment horizontal="left" vertical="center"/>
    </xf>
    <xf numFmtId="0" fontId="36" fillId="25" borderId="20" xfId="0" applyFont="1" applyFill="1" applyBorder="1" applyAlignment="1">
      <alignment horizontal="center" vertical="center"/>
    </xf>
    <xf numFmtId="0" fontId="36" fillId="25" borderId="20" xfId="0" applyFont="1" applyFill="1" applyBorder="1" applyAlignment="1">
      <alignment vertical="center"/>
    </xf>
    <xf numFmtId="0" fontId="37" fillId="28" borderId="1" xfId="0" applyFont="1" applyFill="1" applyBorder="1" applyAlignment="1">
      <alignment vertical="center"/>
    </xf>
    <xf numFmtId="9" fontId="30" fillId="0" borderId="0" xfId="1" applyFont="1" applyFill="1" applyBorder="1" applyAlignment="1">
      <alignment vertical="center"/>
    </xf>
    <xf numFmtId="9" fontId="49" fillId="0" borderId="3" xfId="1" applyFont="1" applyFill="1" applyBorder="1" applyAlignment="1">
      <alignment vertical="center"/>
    </xf>
    <xf numFmtId="9" fontId="33" fillId="0" borderId="0" xfId="1" applyFont="1" applyFill="1" applyBorder="1" applyAlignment="1">
      <alignment vertical="center"/>
    </xf>
    <xf numFmtId="9" fontId="50" fillId="0" borderId="3" xfId="1" applyFont="1" applyFill="1" applyBorder="1" applyAlignment="1">
      <alignment vertical="center"/>
    </xf>
    <xf numFmtId="9" fontId="50" fillId="0" borderId="3" xfId="1" applyFont="1" applyFill="1" applyBorder="1" applyAlignment="1">
      <alignment horizontal="right" vertical="center"/>
    </xf>
    <xf numFmtId="9" fontId="49" fillId="0" borderId="3" xfId="1" applyFont="1" applyFill="1" applyBorder="1" applyAlignment="1">
      <alignment horizontal="right" vertical="center"/>
    </xf>
    <xf numFmtId="9" fontId="35" fillId="28" borderId="20" xfId="1" applyFont="1" applyFill="1" applyBorder="1" applyAlignment="1">
      <alignment horizontal="right" vertical="center"/>
    </xf>
    <xf numFmtId="9" fontId="35" fillId="28" borderId="14" xfId="1" applyFont="1" applyFill="1" applyBorder="1" applyAlignment="1">
      <alignment horizontal="right" vertical="center"/>
    </xf>
    <xf numFmtId="9" fontId="33" fillId="0" borderId="1" xfId="1" applyFont="1" applyFill="1" applyBorder="1" applyAlignment="1">
      <alignment vertical="center"/>
    </xf>
    <xf numFmtId="9" fontId="50" fillId="0" borderId="4" xfId="1" applyFont="1" applyFill="1" applyBorder="1" applyAlignment="1">
      <alignment vertical="center"/>
    </xf>
    <xf numFmtId="0" fontId="36" fillId="25" borderId="20" xfId="0" applyFont="1" applyFill="1" applyBorder="1" applyAlignment="1">
      <alignment horizontal="center" vertical="center"/>
    </xf>
    <xf numFmtId="3" fontId="24" fillId="24" borderId="0" xfId="0" applyNumberFormat="1" applyFont="1" applyFill="1" applyBorder="1"/>
    <xf numFmtId="3" fontId="23" fillId="24" borderId="0" xfId="0" applyNumberFormat="1" applyFont="1" applyFill="1" applyBorder="1"/>
    <xf numFmtId="9" fontId="23" fillId="0" borderId="0" xfId="0" applyNumberFormat="1" applyFont="1" applyFill="1" applyBorder="1" applyAlignment="1">
      <alignment vertical="center"/>
    </xf>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48" fillId="28" borderId="20" xfId="0" applyFont="1" applyFill="1" applyBorder="1" applyAlignment="1">
      <alignment horizontal="center" vertical="center" wrapText="1"/>
    </xf>
    <xf numFmtId="0" fontId="48" fillId="28" borderId="1" xfId="0" applyFont="1" applyFill="1" applyBorder="1" applyAlignment="1">
      <alignment horizontal="center" vertical="center" wrapText="1"/>
    </xf>
    <xf numFmtId="0" fontId="21" fillId="0" borderId="0" xfId="0" applyFont="1" applyFill="1" applyAlignment="1">
      <alignment horizontal="left" vertical="center" wrapText="1"/>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166" fontId="26" fillId="0" borderId="0" xfId="0" applyNumberFormat="1" applyFont="1" applyFill="1" applyBorder="1" applyAlignment="1">
      <alignment vertical="center"/>
    </xf>
    <xf numFmtId="9" fontId="33" fillId="0" borderId="0" xfId="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109970</xdr:colOff>
      <xdr:row>0</xdr:row>
      <xdr:rowOff>57151</xdr:rowOff>
    </xdr:from>
    <xdr:to>
      <xdr:col>11</xdr:col>
      <xdr:colOff>14234</xdr:colOff>
      <xdr:row>0</xdr:row>
      <xdr:rowOff>514351</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3070" y="57151"/>
          <a:ext cx="751989"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495299</xdr:colOff>
      <xdr:row>0</xdr:row>
      <xdr:rowOff>72564</xdr:rowOff>
    </xdr:from>
    <xdr:to>
      <xdr:col>13</xdr:col>
      <xdr:colOff>423714</xdr:colOff>
      <xdr:row>0</xdr:row>
      <xdr:rowOff>495300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7791449" y="72564"/>
          <a:ext cx="652315" cy="4227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432859</xdr:colOff>
      <xdr:row>0</xdr:row>
      <xdr:rowOff>93133</xdr:rowOff>
    </xdr:from>
    <xdr:to>
      <xdr:col>14</xdr:col>
      <xdr:colOff>23665</xdr:colOff>
      <xdr:row>0</xdr:row>
      <xdr:rowOff>523875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729009" y="93133"/>
          <a:ext cx="752856" cy="430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409574</xdr:colOff>
      <xdr:row>0</xdr:row>
      <xdr:rowOff>85183</xdr:rowOff>
    </xdr:from>
    <xdr:to>
      <xdr:col>13</xdr:col>
      <xdr:colOff>376089</xdr:colOff>
      <xdr:row>0</xdr:row>
      <xdr:rowOff>523875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58199" y="85183"/>
          <a:ext cx="690415" cy="4386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552449</xdr:colOff>
      <xdr:row>1</xdr:row>
      <xdr:rowOff>85725</xdr:rowOff>
    </xdr:from>
    <xdr:to>
      <xdr:col>13</xdr:col>
      <xdr:colOff>430064</xdr:colOff>
      <xdr:row>2</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8791574" y="209550"/>
          <a:ext cx="601515" cy="390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473075</xdr:colOff>
      <xdr:row>1</xdr:row>
      <xdr:rowOff>57150</xdr:rowOff>
    </xdr:from>
    <xdr:to>
      <xdr:col>13</xdr:col>
      <xdr:colOff>428625</xdr:colOff>
      <xdr:row>2</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21700" y="180975"/>
          <a:ext cx="679450" cy="428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552450</xdr:colOff>
      <xdr:row>2</xdr:row>
      <xdr:rowOff>3834</xdr:rowOff>
    </xdr:from>
    <xdr:to>
      <xdr:col>9</xdr:col>
      <xdr:colOff>433240</xdr:colOff>
      <xdr:row>2</xdr:row>
      <xdr:rowOff>352425</xdr:rowOff>
    </xdr:to>
    <xdr:pic>
      <xdr:nvPicPr>
        <xdr:cNvPr id="3" name="Picture 2"/>
        <xdr:cNvPicPr>
          <a:picLocks noChangeAspect="1"/>
        </xdr:cNvPicPr>
      </xdr:nvPicPr>
      <xdr:blipFill>
        <a:blip xmlns:r="http://schemas.openxmlformats.org/officeDocument/2006/relationships" r:embed="rId1"/>
        <a:stretch>
          <a:fillRect/>
        </a:stretch>
      </xdr:blipFill>
      <xdr:spPr>
        <a:xfrm>
          <a:off x="6743700" y="280059"/>
          <a:ext cx="604690" cy="3485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561975</xdr:colOff>
      <xdr:row>1</xdr:row>
      <xdr:rowOff>32386</xdr:rowOff>
    </xdr:from>
    <xdr:to>
      <xdr:col>9</xdr:col>
      <xdr:colOff>414189</xdr:colOff>
      <xdr:row>2</xdr:row>
      <xdr:rowOff>285750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4650" y="156211"/>
          <a:ext cx="576114" cy="4057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tabSelected="1" workbookViewId="0">
      <selection activeCell="N11" sqref="N11"/>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2.140625" style="7" customWidth="1"/>
    <col min="13" max="13" width="8.85546875" style="7"/>
    <col min="14" max="15" width="9.7109375" style="7" bestFit="1" customWidth="1"/>
    <col min="16" max="16" width="15.7109375" style="7" bestFit="1" customWidth="1"/>
    <col min="17" max="17" width="13.28515625" style="7" bestFit="1" customWidth="1"/>
    <col min="18" max="16384" width="8.85546875" style="7"/>
  </cols>
  <sheetData>
    <row r="1" spans="1:19" ht="44.25" customHeight="1" x14ac:dyDescent="0.2">
      <c r="A1" s="148" t="s">
        <v>183</v>
      </c>
      <c r="B1" s="148"/>
      <c r="C1" s="148"/>
      <c r="D1" s="148"/>
      <c r="E1" s="148"/>
    </row>
    <row r="2" spans="1:19" ht="18" customHeight="1" x14ac:dyDescent="0.2">
      <c r="A2" s="36"/>
      <c r="B2" s="144" t="s">
        <v>113</v>
      </c>
      <c r="C2" s="144"/>
      <c r="D2" s="144"/>
      <c r="E2" s="144"/>
      <c r="F2" s="144"/>
      <c r="G2" s="144" t="s">
        <v>114</v>
      </c>
      <c r="H2" s="144"/>
      <c r="I2" s="144"/>
      <c r="J2" s="144"/>
      <c r="K2" s="145"/>
    </row>
    <row r="3" spans="1:19" ht="12.6" customHeight="1" x14ac:dyDescent="0.2">
      <c r="A3" s="75"/>
      <c r="B3" s="110"/>
      <c r="C3" s="76"/>
      <c r="D3" s="76"/>
      <c r="E3" s="146" t="s">
        <v>164</v>
      </c>
      <c r="F3" s="146" t="s">
        <v>165</v>
      </c>
      <c r="G3" s="76"/>
      <c r="H3" s="77"/>
      <c r="I3" s="77"/>
      <c r="J3" s="146" t="s">
        <v>164</v>
      </c>
      <c r="K3" s="146" t="s">
        <v>165</v>
      </c>
    </row>
    <row r="4" spans="1:19" ht="12.6" customHeight="1" x14ac:dyDescent="0.2">
      <c r="A4" s="79" t="s">
        <v>143</v>
      </c>
      <c r="B4" s="129">
        <v>2019</v>
      </c>
      <c r="C4" s="80">
        <v>2020</v>
      </c>
      <c r="D4" s="80">
        <v>2021</v>
      </c>
      <c r="E4" s="147"/>
      <c r="F4" s="147"/>
      <c r="G4" s="129">
        <v>2019</v>
      </c>
      <c r="H4" s="80">
        <v>2020</v>
      </c>
      <c r="I4" s="80">
        <v>2021</v>
      </c>
      <c r="J4" s="147"/>
      <c r="K4" s="147"/>
    </row>
    <row r="5" spans="1:19" s="9" customFormat="1" ht="12" customHeight="1" x14ac:dyDescent="0.2">
      <c r="A5" s="28" t="s">
        <v>16</v>
      </c>
      <c r="B5" s="85">
        <v>876193</v>
      </c>
      <c r="C5" s="85">
        <v>261262</v>
      </c>
      <c r="D5" s="86">
        <v>678955</v>
      </c>
      <c r="E5" s="130">
        <v>-0.22510793854778566</v>
      </c>
      <c r="F5" s="131">
        <v>1.5987514449097073</v>
      </c>
      <c r="G5" s="85">
        <v>35679421</v>
      </c>
      <c r="H5" s="85">
        <v>9711195</v>
      </c>
      <c r="I5" s="86">
        <v>22007108</v>
      </c>
      <c r="J5" s="130">
        <v>-0.38319884731313325</v>
      </c>
      <c r="K5" s="131">
        <v>1.2661585932524266</v>
      </c>
      <c r="L5" s="11"/>
      <c r="M5" s="11"/>
      <c r="N5" s="85"/>
      <c r="O5" s="85"/>
      <c r="P5" s="164"/>
      <c r="Q5" s="85"/>
      <c r="R5" s="85"/>
      <c r="S5" s="11"/>
    </row>
    <row r="6" spans="1:19" ht="12" customHeight="1" x14ac:dyDescent="0.2">
      <c r="A6" s="29" t="s">
        <v>11</v>
      </c>
      <c r="B6" s="90">
        <v>408544</v>
      </c>
      <c r="C6" s="90">
        <v>100836</v>
      </c>
      <c r="D6" s="91">
        <v>310012</v>
      </c>
      <c r="E6" s="132">
        <v>-0.24117842876165119</v>
      </c>
      <c r="F6" s="133">
        <v>2.0744178666349318</v>
      </c>
      <c r="G6" s="90">
        <v>28720491</v>
      </c>
      <c r="H6" s="90">
        <v>6584984</v>
      </c>
      <c r="I6" s="91">
        <v>17142430</v>
      </c>
      <c r="J6" s="132">
        <v>-0.40312893675807981</v>
      </c>
      <c r="K6" s="133">
        <v>1.6032606912940106</v>
      </c>
      <c r="L6" s="11"/>
      <c r="M6" s="11"/>
      <c r="N6" s="85"/>
      <c r="O6" s="85"/>
      <c r="P6" s="164"/>
      <c r="Q6" s="85"/>
      <c r="R6" s="85"/>
      <c r="S6" s="11"/>
    </row>
    <row r="7" spans="1:19" ht="12" customHeight="1" x14ac:dyDescent="0.2">
      <c r="A7" s="29" t="s">
        <v>12</v>
      </c>
      <c r="B7" s="90">
        <v>467649</v>
      </c>
      <c r="C7" s="90">
        <v>160426</v>
      </c>
      <c r="D7" s="91">
        <v>368943</v>
      </c>
      <c r="E7" s="132">
        <v>-0.21106855782862788</v>
      </c>
      <c r="F7" s="133">
        <v>1.2997706107488809</v>
      </c>
      <c r="G7" s="90">
        <v>6958930</v>
      </c>
      <c r="H7" s="90">
        <v>3126211</v>
      </c>
      <c r="I7" s="91">
        <v>4864678</v>
      </c>
      <c r="J7" s="132">
        <v>-0.30094454176144891</v>
      </c>
      <c r="K7" s="133">
        <v>0.55609394247541188</v>
      </c>
      <c r="L7" s="11"/>
      <c r="M7" s="11"/>
      <c r="N7" s="85"/>
      <c r="O7" s="85"/>
      <c r="P7" s="164"/>
      <c r="Q7" s="85"/>
      <c r="R7" s="85"/>
      <c r="S7" s="11"/>
    </row>
    <row r="8" spans="1:19" s="9" customFormat="1" ht="12" customHeight="1" x14ac:dyDescent="0.2">
      <c r="A8" s="28" t="s">
        <v>13</v>
      </c>
      <c r="B8" s="85">
        <v>849328</v>
      </c>
      <c r="C8" s="85">
        <v>296082</v>
      </c>
      <c r="D8" s="86">
        <v>610058</v>
      </c>
      <c r="E8" s="130">
        <v>-0.28171683966618311</v>
      </c>
      <c r="F8" s="131">
        <v>1.0604359603082929</v>
      </c>
      <c r="G8" s="85">
        <v>12365256</v>
      </c>
      <c r="H8" s="85">
        <v>5464858</v>
      </c>
      <c r="I8" s="86">
        <v>7669552</v>
      </c>
      <c r="J8" s="130">
        <v>-0.3797498410061223</v>
      </c>
      <c r="K8" s="131">
        <v>0.40343115960195131</v>
      </c>
      <c r="L8" s="11"/>
      <c r="M8" s="11"/>
      <c r="N8" s="85"/>
      <c r="O8" s="85"/>
      <c r="P8" s="164"/>
      <c r="Q8" s="85"/>
      <c r="R8" s="85"/>
      <c r="S8" s="11"/>
    </row>
    <row r="9" spans="1:19" s="9" customFormat="1" ht="12" customHeight="1" x14ac:dyDescent="0.2">
      <c r="A9" s="29" t="s">
        <v>11</v>
      </c>
      <c r="B9" s="90">
        <v>152009</v>
      </c>
      <c r="C9" s="90">
        <v>34171</v>
      </c>
      <c r="D9" s="91">
        <v>128584</v>
      </c>
      <c r="E9" s="132">
        <v>-0.15410271760224725</v>
      </c>
      <c r="F9" s="133">
        <v>2.7629568932720727</v>
      </c>
      <c r="G9" s="90">
        <v>3333332</v>
      </c>
      <c r="H9" s="90">
        <v>995334</v>
      </c>
      <c r="I9" s="91">
        <v>1804125</v>
      </c>
      <c r="J9" s="132">
        <v>-0.45876228350491344</v>
      </c>
      <c r="K9" s="133">
        <v>0.81258250999162085</v>
      </c>
      <c r="L9" s="11"/>
      <c r="M9" s="11"/>
      <c r="N9" s="85"/>
      <c r="O9" s="85"/>
      <c r="P9" s="164"/>
      <c r="Q9" s="85"/>
      <c r="R9" s="85"/>
      <c r="S9" s="11"/>
    </row>
    <row r="10" spans="1:19" s="9" customFormat="1" ht="12" customHeight="1" x14ac:dyDescent="0.2">
      <c r="A10" s="29" t="s">
        <v>12</v>
      </c>
      <c r="B10" s="30">
        <v>697319</v>
      </c>
      <c r="C10" s="30">
        <v>261911</v>
      </c>
      <c r="D10" s="91">
        <v>481474</v>
      </c>
      <c r="E10" s="132">
        <v>-0.30953552104560467</v>
      </c>
      <c r="F10" s="134">
        <v>0.83831148749002526</v>
      </c>
      <c r="G10" s="30">
        <v>9031924</v>
      </c>
      <c r="H10" s="30">
        <v>4469524</v>
      </c>
      <c r="I10" s="91">
        <v>5865427</v>
      </c>
      <c r="J10" s="132">
        <v>-0.35058942037156204</v>
      </c>
      <c r="K10" s="134">
        <v>0.31231580812632398</v>
      </c>
      <c r="L10" s="11"/>
      <c r="M10" s="11"/>
      <c r="N10" s="85"/>
      <c r="O10" s="85"/>
      <c r="P10" s="164"/>
      <c r="Q10" s="85"/>
      <c r="R10" s="85"/>
      <c r="S10" s="11"/>
    </row>
    <row r="11" spans="1:19" s="9" customFormat="1" ht="12" customHeight="1" x14ac:dyDescent="0.2">
      <c r="A11" s="28" t="s">
        <v>172</v>
      </c>
      <c r="B11" s="32">
        <v>978045</v>
      </c>
      <c r="C11" s="32">
        <v>297481</v>
      </c>
      <c r="D11" s="86">
        <v>639651</v>
      </c>
      <c r="E11" s="130">
        <v>-0.34599021517414841</v>
      </c>
      <c r="F11" s="135">
        <v>1.1502247202342333</v>
      </c>
      <c r="G11" s="32">
        <v>13740595</v>
      </c>
      <c r="H11" s="32">
        <v>5162569</v>
      </c>
      <c r="I11" s="86">
        <v>7026175</v>
      </c>
      <c r="J11" s="130">
        <v>-0.48865569504086248</v>
      </c>
      <c r="K11" s="135">
        <v>0.36098423091294274</v>
      </c>
      <c r="L11" s="11"/>
      <c r="M11" s="11"/>
      <c r="N11" s="85"/>
      <c r="O11" s="85"/>
      <c r="P11" s="164"/>
      <c r="Q11" s="85"/>
      <c r="R11" s="85"/>
      <c r="S11" s="11"/>
    </row>
    <row r="12" spans="1:19" s="9" customFormat="1" ht="12" customHeight="1" x14ac:dyDescent="0.2">
      <c r="A12" s="29" t="s">
        <v>11</v>
      </c>
      <c r="B12" s="30">
        <v>162586</v>
      </c>
      <c r="C12" s="30">
        <v>34309</v>
      </c>
      <c r="D12" s="91">
        <v>121786</v>
      </c>
      <c r="E12" s="132">
        <v>-0.25094411572952158</v>
      </c>
      <c r="F12" s="134">
        <v>2.5496808417616368</v>
      </c>
      <c r="G12" s="30">
        <v>2277395</v>
      </c>
      <c r="H12" s="30">
        <v>746764</v>
      </c>
      <c r="I12" s="91">
        <v>1298976</v>
      </c>
      <c r="J12" s="132">
        <v>-0.4296220023316113</v>
      </c>
      <c r="K12" s="134">
        <v>0.7394732472374137</v>
      </c>
      <c r="L12" s="11"/>
      <c r="M12" s="11"/>
      <c r="N12" s="85"/>
      <c r="O12" s="85"/>
      <c r="P12" s="164"/>
      <c r="Q12" s="85"/>
      <c r="R12" s="85"/>
      <c r="S12" s="11"/>
    </row>
    <row r="13" spans="1:19" s="9" customFormat="1" ht="12" customHeight="1" x14ac:dyDescent="0.2">
      <c r="A13" s="29" t="s">
        <v>12</v>
      </c>
      <c r="B13" s="30">
        <v>815459</v>
      </c>
      <c r="C13" s="30">
        <v>263172</v>
      </c>
      <c r="D13" s="91">
        <v>517865</v>
      </c>
      <c r="E13" s="132">
        <v>-0.36494048137306723</v>
      </c>
      <c r="F13" s="134">
        <v>0.96778152691015751</v>
      </c>
      <c r="G13" s="30">
        <v>11463200</v>
      </c>
      <c r="H13" s="30">
        <v>4415805</v>
      </c>
      <c r="I13" s="91">
        <v>5727199</v>
      </c>
      <c r="J13" s="132">
        <v>-0.50038392420964484</v>
      </c>
      <c r="K13" s="134">
        <v>0.29697733482343547</v>
      </c>
      <c r="L13" s="11"/>
      <c r="M13" s="11"/>
      <c r="N13" s="85"/>
      <c r="O13" s="85"/>
      <c r="P13" s="164"/>
      <c r="Q13" s="85"/>
      <c r="R13" s="85"/>
      <c r="S13" s="11"/>
    </row>
    <row r="14" spans="1:19" s="9" customFormat="1" ht="12" customHeight="1" x14ac:dyDescent="0.2">
      <c r="A14" s="28" t="s">
        <v>173</v>
      </c>
      <c r="B14" s="32">
        <v>82060</v>
      </c>
      <c r="C14" s="32">
        <v>35348</v>
      </c>
      <c r="D14" s="86">
        <v>75704</v>
      </c>
      <c r="E14" s="130">
        <v>-7.7455520350962703E-2</v>
      </c>
      <c r="F14" s="135">
        <v>1.1416770397193616</v>
      </c>
      <c r="G14" s="32">
        <v>4337733</v>
      </c>
      <c r="H14" s="32">
        <v>1480339</v>
      </c>
      <c r="I14" s="86">
        <v>2935236</v>
      </c>
      <c r="J14" s="130">
        <v>-0.32332487960877265</v>
      </c>
      <c r="K14" s="135">
        <v>0.98281339612075347</v>
      </c>
      <c r="L14" s="11"/>
      <c r="M14" s="11"/>
      <c r="N14" s="85"/>
      <c r="O14" s="85"/>
      <c r="P14" s="164"/>
      <c r="Q14" s="85"/>
      <c r="R14" s="85"/>
      <c r="S14" s="11"/>
    </row>
    <row r="15" spans="1:19" ht="12" customHeight="1" x14ac:dyDescent="0.2">
      <c r="A15" s="29" t="s">
        <v>11</v>
      </c>
      <c r="B15" s="30">
        <v>0</v>
      </c>
      <c r="C15" s="30">
        <v>0</v>
      </c>
      <c r="D15" s="91">
        <v>81</v>
      </c>
      <c r="E15" s="165" t="s">
        <v>37</v>
      </c>
      <c r="F15" s="134" t="s">
        <v>37</v>
      </c>
      <c r="G15" s="30">
        <v>1873335</v>
      </c>
      <c r="H15" s="30">
        <v>469605</v>
      </c>
      <c r="I15" s="91">
        <v>1011244</v>
      </c>
      <c r="J15" s="132">
        <v>-0.4601905158447368</v>
      </c>
      <c r="K15" s="134">
        <v>1.1533927449665144</v>
      </c>
      <c r="L15" s="11"/>
      <c r="M15" s="11"/>
      <c r="N15" s="85"/>
      <c r="O15" s="85"/>
      <c r="P15" s="164"/>
      <c r="Q15" s="85"/>
      <c r="R15" s="85"/>
      <c r="S15" s="11"/>
    </row>
    <row r="16" spans="1:19" ht="12" customHeight="1" x14ac:dyDescent="0.2">
      <c r="A16" s="29" t="s">
        <v>12</v>
      </c>
      <c r="B16" s="30">
        <v>82060</v>
      </c>
      <c r="C16" s="30">
        <v>35348</v>
      </c>
      <c r="D16" s="91">
        <v>75623</v>
      </c>
      <c r="E16" s="132">
        <v>-7.8442602973434084E-2</v>
      </c>
      <c r="F16" s="134">
        <v>1.1393855380785336</v>
      </c>
      <c r="G16" s="30">
        <v>2464398</v>
      </c>
      <c r="H16" s="30">
        <v>1010734</v>
      </c>
      <c r="I16" s="91">
        <v>1923992</v>
      </c>
      <c r="J16" s="132">
        <v>-0.21928519662814205</v>
      </c>
      <c r="K16" s="134">
        <v>0.90355919559448883</v>
      </c>
      <c r="L16" s="11"/>
      <c r="M16" s="11"/>
      <c r="N16" s="85"/>
      <c r="O16" s="85"/>
      <c r="P16" s="164"/>
      <c r="Q16" s="85"/>
      <c r="R16" s="85"/>
      <c r="S16" s="11"/>
    </row>
    <row r="17" spans="1:19" s="9" customFormat="1" ht="12" customHeight="1" x14ac:dyDescent="0.2">
      <c r="A17" s="28" t="s">
        <v>14</v>
      </c>
      <c r="B17" s="32">
        <v>30023</v>
      </c>
      <c r="C17" s="32">
        <v>17037</v>
      </c>
      <c r="D17" s="86">
        <v>33854</v>
      </c>
      <c r="E17" s="130">
        <v>0.1276021716683875</v>
      </c>
      <c r="F17" s="135">
        <v>0.98708692844984447</v>
      </c>
      <c r="G17" s="32">
        <v>1084901</v>
      </c>
      <c r="H17" s="32">
        <v>270868</v>
      </c>
      <c r="I17" s="86">
        <v>620387</v>
      </c>
      <c r="J17" s="130">
        <v>-0.42816256967225585</v>
      </c>
      <c r="K17" s="135">
        <v>1.2903665253924421</v>
      </c>
      <c r="L17" s="11"/>
      <c r="M17" s="11"/>
      <c r="N17" s="85"/>
      <c r="O17" s="85"/>
      <c r="P17" s="164"/>
      <c r="Q17" s="85"/>
      <c r="R17" s="85"/>
      <c r="S17" s="11"/>
    </row>
    <row r="18" spans="1:19" ht="12" customHeight="1" x14ac:dyDescent="0.2">
      <c r="A18" s="29" t="s">
        <v>11</v>
      </c>
      <c r="B18" s="30">
        <v>3668</v>
      </c>
      <c r="C18" s="30">
        <v>4819</v>
      </c>
      <c r="D18" s="91">
        <v>11230</v>
      </c>
      <c r="E18" s="132">
        <v>2.0616139585605233</v>
      </c>
      <c r="F18" s="134">
        <v>1.3303589956422495</v>
      </c>
      <c r="G18" s="30">
        <v>591416</v>
      </c>
      <c r="H18" s="30">
        <v>58557</v>
      </c>
      <c r="I18" s="91">
        <v>228211</v>
      </c>
      <c r="J18" s="132">
        <v>-0.61412778822351777</v>
      </c>
      <c r="K18" s="134">
        <v>2.8972454189934593</v>
      </c>
      <c r="L18" s="11"/>
      <c r="M18" s="11"/>
      <c r="N18" s="85"/>
      <c r="O18" s="85"/>
      <c r="P18" s="164"/>
      <c r="Q18" s="85"/>
      <c r="R18" s="85"/>
      <c r="S18" s="11"/>
    </row>
    <row r="19" spans="1:19" ht="12" customHeight="1" x14ac:dyDescent="0.2">
      <c r="A19" s="29" t="s">
        <v>12</v>
      </c>
      <c r="B19" s="30">
        <v>26355</v>
      </c>
      <c r="C19" s="30">
        <v>12218</v>
      </c>
      <c r="D19" s="91">
        <v>22624</v>
      </c>
      <c r="E19" s="132">
        <v>-0.14156706507304118</v>
      </c>
      <c r="F19" s="134">
        <v>0.85169422164020303</v>
      </c>
      <c r="G19" s="30">
        <v>493485</v>
      </c>
      <c r="H19" s="30">
        <v>212311</v>
      </c>
      <c r="I19" s="91">
        <v>392176</v>
      </c>
      <c r="J19" s="132">
        <v>-0.20529296736476288</v>
      </c>
      <c r="K19" s="134">
        <v>0.84717701861891292</v>
      </c>
      <c r="L19" s="11"/>
      <c r="M19" s="11"/>
      <c r="N19" s="85"/>
      <c r="O19" s="85"/>
      <c r="P19" s="164"/>
      <c r="Q19" s="85"/>
      <c r="R19" s="85"/>
      <c r="S19" s="11"/>
    </row>
    <row r="20" spans="1:19" s="9" customFormat="1" ht="12" customHeight="1" x14ac:dyDescent="0.2">
      <c r="A20" s="28" t="s">
        <v>146</v>
      </c>
      <c r="B20" s="32">
        <v>542334</v>
      </c>
      <c r="C20" s="32">
        <v>359423</v>
      </c>
      <c r="D20" s="86">
        <v>566520</v>
      </c>
      <c r="E20" s="130">
        <v>4.4596134485390904E-2</v>
      </c>
      <c r="F20" s="135">
        <v>0.57619295370635704</v>
      </c>
      <c r="G20" s="32">
        <v>6422829</v>
      </c>
      <c r="H20" s="32">
        <v>3617500</v>
      </c>
      <c r="I20" s="86">
        <v>6099212</v>
      </c>
      <c r="J20" s="130">
        <v>-5.0385429847190411E-2</v>
      </c>
      <c r="K20" s="135">
        <v>0.68602957843814782</v>
      </c>
      <c r="L20" s="11"/>
      <c r="M20" s="11"/>
      <c r="N20" s="85"/>
      <c r="O20" s="85"/>
      <c r="P20" s="164"/>
      <c r="Q20" s="85"/>
      <c r="R20" s="85"/>
      <c r="S20" s="11"/>
    </row>
    <row r="21" spans="1:19" ht="12" customHeight="1" x14ac:dyDescent="0.2">
      <c r="A21" s="29" t="s">
        <v>11</v>
      </c>
      <c r="B21" s="30">
        <v>232905</v>
      </c>
      <c r="C21" s="30">
        <v>58463</v>
      </c>
      <c r="D21" s="91">
        <v>165860</v>
      </c>
      <c r="E21" s="132">
        <v>-0.28786415061935122</v>
      </c>
      <c r="F21" s="134">
        <v>1.8370080221678671</v>
      </c>
      <c r="G21" s="30">
        <v>3039074</v>
      </c>
      <c r="H21" s="30">
        <v>840251</v>
      </c>
      <c r="I21" s="91">
        <v>1579933</v>
      </c>
      <c r="J21" s="132">
        <v>-0.48012684126809679</v>
      </c>
      <c r="K21" s="134">
        <v>0.8803107642835295</v>
      </c>
      <c r="L21" s="11"/>
      <c r="M21" s="11"/>
      <c r="N21" s="85"/>
      <c r="O21" s="85"/>
      <c r="P21" s="164"/>
      <c r="Q21" s="85"/>
      <c r="R21" s="85"/>
      <c r="S21" s="11"/>
    </row>
    <row r="22" spans="1:19" ht="12" customHeight="1" x14ac:dyDescent="0.2">
      <c r="A22" s="29" t="s">
        <v>12</v>
      </c>
      <c r="B22" s="30">
        <v>309429</v>
      </c>
      <c r="C22" s="30">
        <v>300960</v>
      </c>
      <c r="D22" s="91">
        <v>400660</v>
      </c>
      <c r="E22" s="132">
        <v>0.29483661841650255</v>
      </c>
      <c r="F22" s="134">
        <v>0.33127325890483794</v>
      </c>
      <c r="G22" s="30">
        <v>3383755</v>
      </c>
      <c r="H22" s="30">
        <v>2777249</v>
      </c>
      <c r="I22" s="91">
        <v>4519279</v>
      </c>
      <c r="J22" s="132">
        <v>0.33558103349681057</v>
      </c>
      <c r="K22" s="134">
        <v>0.62725020334870951</v>
      </c>
      <c r="L22" s="11"/>
      <c r="M22" s="11"/>
      <c r="N22" s="85"/>
      <c r="O22" s="85"/>
      <c r="P22" s="164"/>
      <c r="Q22" s="85"/>
      <c r="R22" s="85"/>
      <c r="S22" s="11"/>
    </row>
    <row r="23" spans="1:19" s="9" customFormat="1" ht="12" customHeight="1" x14ac:dyDescent="0.2">
      <c r="A23" s="28" t="s">
        <v>23</v>
      </c>
      <c r="B23" s="32">
        <v>247558</v>
      </c>
      <c r="C23" s="32">
        <v>18596</v>
      </c>
      <c r="D23" s="86">
        <v>215893</v>
      </c>
      <c r="E23" s="130">
        <v>-0.12790941920681209</v>
      </c>
      <c r="F23" s="135">
        <v>10.609647235964724</v>
      </c>
      <c r="G23" s="32">
        <v>4309768</v>
      </c>
      <c r="H23" s="32">
        <v>640611</v>
      </c>
      <c r="I23" s="86">
        <v>2191346</v>
      </c>
      <c r="J23" s="130">
        <v>-0.4915396838066457</v>
      </c>
      <c r="K23" s="135">
        <v>2.4207124136176246</v>
      </c>
      <c r="L23" s="11"/>
      <c r="M23" s="11"/>
      <c r="N23" s="85"/>
      <c r="O23" s="85"/>
      <c r="P23" s="164"/>
      <c r="Q23" s="85"/>
      <c r="R23" s="85"/>
      <c r="S23" s="11"/>
    </row>
    <row r="24" spans="1:19" s="9" customFormat="1" ht="12" customHeight="1" x14ac:dyDescent="0.2">
      <c r="A24" s="27" t="s">
        <v>17</v>
      </c>
      <c r="B24" s="85">
        <v>754443</v>
      </c>
      <c r="C24" s="85">
        <v>103868</v>
      </c>
      <c r="D24" s="86">
        <v>280044</v>
      </c>
      <c r="E24" s="130">
        <v>-0.62880694764216782</v>
      </c>
      <c r="F24" s="131">
        <v>1.696152809334925</v>
      </c>
      <c r="G24" s="85">
        <v>8383973</v>
      </c>
      <c r="H24" s="85">
        <v>2247905</v>
      </c>
      <c r="I24" s="86">
        <v>1757979</v>
      </c>
      <c r="J24" s="130">
        <v>-0.79031671499896294</v>
      </c>
      <c r="K24" s="131">
        <v>-0.21794782252808731</v>
      </c>
      <c r="L24" s="11"/>
      <c r="M24" s="11"/>
      <c r="N24" s="85"/>
      <c r="O24" s="85"/>
      <c r="P24" s="164"/>
      <c r="Q24" s="85"/>
      <c r="R24" s="85"/>
      <c r="S24" s="11"/>
    </row>
    <row r="25" spans="1:19" s="9" customFormat="1" ht="12" customHeight="1" x14ac:dyDescent="0.2">
      <c r="A25" s="27" t="s">
        <v>18</v>
      </c>
      <c r="B25" s="85">
        <v>60223</v>
      </c>
      <c r="C25" s="85">
        <v>18512</v>
      </c>
      <c r="D25" s="86">
        <v>41812</v>
      </c>
      <c r="E25" s="130">
        <v>-0.30571376384437843</v>
      </c>
      <c r="F25" s="131">
        <v>1.2586430423509074</v>
      </c>
      <c r="G25" s="85">
        <v>3040723</v>
      </c>
      <c r="H25" s="85">
        <v>335115</v>
      </c>
      <c r="I25" s="86">
        <v>524276</v>
      </c>
      <c r="J25" s="130">
        <v>-0.82758179551376432</v>
      </c>
      <c r="K25" s="131">
        <v>0.56446592960625463</v>
      </c>
      <c r="L25" s="11"/>
      <c r="M25" s="11"/>
      <c r="N25" s="85"/>
      <c r="O25" s="85"/>
      <c r="P25" s="164"/>
      <c r="Q25" s="85"/>
      <c r="R25" s="85"/>
      <c r="S25" s="11"/>
    </row>
    <row r="26" spans="1:19" s="9" customFormat="1" ht="12" customHeight="1" x14ac:dyDescent="0.2">
      <c r="A26" s="27" t="s">
        <v>45</v>
      </c>
      <c r="B26" s="85">
        <v>196851</v>
      </c>
      <c r="C26" s="85">
        <v>49890</v>
      </c>
      <c r="D26" s="86">
        <v>135115</v>
      </c>
      <c r="E26" s="130">
        <v>-0.31361791405682471</v>
      </c>
      <c r="F26" s="131">
        <v>1.7082581679695328</v>
      </c>
      <c r="G26" s="85">
        <v>2677618</v>
      </c>
      <c r="H26" s="85">
        <v>782876</v>
      </c>
      <c r="I26" s="86">
        <v>1391378</v>
      </c>
      <c r="J26" s="130">
        <v>-0.48036725178871664</v>
      </c>
      <c r="K26" s="131">
        <v>0.77726485420424174</v>
      </c>
      <c r="L26" s="11"/>
      <c r="M26" s="11"/>
      <c r="N26" s="85"/>
      <c r="O26" s="85"/>
      <c r="P26" s="164"/>
      <c r="Q26" s="85"/>
      <c r="R26" s="85"/>
      <c r="S26" s="11"/>
    </row>
    <row r="27" spans="1:19" s="9" customFormat="1" ht="12" customHeight="1" x14ac:dyDescent="0.2">
      <c r="A27" s="34" t="s">
        <v>20</v>
      </c>
      <c r="B27" s="85">
        <v>231145</v>
      </c>
      <c r="C27" s="85">
        <v>41498</v>
      </c>
      <c r="D27" s="86">
        <v>179582</v>
      </c>
      <c r="E27" s="130">
        <v>-0.22307642388976612</v>
      </c>
      <c r="F27" s="131">
        <v>3.3274856619596127</v>
      </c>
      <c r="G27" s="85">
        <v>3435531</v>
      </c>
      <c r="H27" s="85">
        <v>924823</v>
      </c>
      <c r="I27" s="86">
        <v>1404478</v>
      </c>
      <c r="J27" s="130">
        <v>-0.59119041568828812</v>
      </c>
      <c r="K27" s="131">
        <v>0.51864518940381021</v>
      </c>
      <c r="L27" s="11"/>
      <c r="M27" s="11"/>
      <c r="N27" s="85"/>
      <c r="O27" s="85"/>
      <c r="P27" s="164"/>
      <c r="Q27" s="85"/>
      <c r="R27" s="85"/>
      <c r="S27" s="11"/>
    </row>
    <row r="28" spans="1:19" s="9" customFormat="1" ht="12" customHeight="1" x14ac:dyDescent="0.2">
      <c r="A28" s="96" t="s">
        <v>133</v>
      </c>
      <c r="B28" s="97">
        <v>4305869</v>
      </c>
      <c r="C28" s="97">
        <v>1139574</v>
      </c>
      <c r="D28" s="98">
        <v>3457188</v>
      </c>
      <c r="E28" s="136">
        <v>-0.19709865766933454</v>
      </c>
      <c r="F28" s="137">
        <v>2.03375471886863</v>
      </c>
      <c r="G28" s="97">
        <v>89055519</v>
      </c>
      <c r="H28" s="97">
        <v>27021159</v>
      </c>
      <c r="I28" s="98">
        <v>51955520</v>
      </c>
      <c r="J28" s="136">
        <v>-0.41659404623760599</v>
      </c>
      <c r="K28" s="137">
        <v>0.92277170642458373</v>
      </c>
      <c r="L28" s="11"/>
      <c r="M28" s="11"/>
      <c r="N28" s="85"/>
      <c r="O28" s="85"/>
      <c r="P28" s="164"/>
      <c r="Q28" s="85"/>
      <c r="R28" s="85"/>
      <c r="S28" s="11"/>
    </row>
    <row r="29" spans="1:19" ht="12" customHeight="1" x14ac:dyDescent="0.2">
      <c r="A29" s="29" t="s">
        <v>11</v>
      </c>
      <c r="B29" s="90">
        <v>1955729</v>
      </c>
      <c r="C29" s="90">
        <v>308573</v>
      </c>
      <c r="D29" s="91">
        <v>1417222</v>
      </c>
      <c r="E29" s="132">
        <v>-0.27534847619481018</v>
      </c>
      <c r="F29" s="133">
        <v>3.592825684684013</v>
      </c>
      <c r="G29" s="90">
        <v>55469786</v>
      </c>
      <c r="H29" s="90">
        <v>12636999</v>
      </c>
      <c r="I29" s="91">
        <v>28446029</v>
      </c>
      <c r="J29" s="132">
        <v>-0.48717975944598024</v>
      </c>
      <c r="K29" s="133">
        <v>1.2510114149728113</v>
      </c>
      <c r="L29" s="11"/>
      <c r="M29" s="11"/>
      <c r="N29" s="85"/>
      <c r="O29" s="85"/>
      <c r="P29" s="164"/>
      <c r="Q29" s="85"/>
      <c r="R29" s="85"/>
      <c r="S29" s="11"/>
    </row>
    <row r="30" spans="1:19" ht="12" customHeight="1" x14ac:dyDescent="0.2">
      <c r="A30" s="35" t="s">
        <v>12</v>
      </c>
      <c r="B30" s="103">
        <v>2350140</v>
      </c>
      <c r="C30" s="103">
        <v>831001</v>
      </c>
      <c r="D30" s="104">
        <v>2039966</v>
      </c>
      <c r="E30" s="138">
        <v>-0.13198107346796362</v>
      </c>
      <c r="F30" s="139">
        <v>1.4548297775814949</v>
      </c>
      <c r="G30" s="103">
        <v>33585733</v>
      </c>
      <c r="H30" s="103">
        <v>14384160</v>
      </c>
      <c r="I30" s="104">
        <v>23509491</v>
      </c>
      <c r="J30" s="138">
        <v>-0.30001554529121044</v>
      </c>
      <c r="K30" s="139">
        <v>0.63440138318817363</v>
      </c>
      <c r="L30" s="11"/>
      <c r="M30" s="11"/>
      <c r="N30" s="85"/>
      <c r="O30" s="85"/>
      <c r="P30" s="164"/>
      <c r="Q30" s="85"/>
      <c r="R30" s="85"/>
      <c r="S30" s="11"/>
    </row>
    <row r="31" spans="1:19" ht="12.6" customHeight="1" x14ac:dyDescent="0.2">
      <c r="L31" s="11"/>
      <c r="M31" s="11"/>
      <c r="N31" s="11"/>
      <c r="O31" s="86"/>
      <c r="P31" s="164"/>
      <c r="Q31" s="164"/>
      <c r="R31" s="11"/>
      <c r="S31" s="11"/>
    </row>
    <row r="32" spans="1:19" ht="15.75" customHeight="1" x14ac:dyDescent="0.2">
      <c r="A32" s="36"/>
      <c r="B32" s="144" t="s">
        <v>113</v>
      </c>
      <c r="C32" s="144"/>
      <c r="D32" s="144"/>
      <c r="E32" s="144"/>
      <c r="F32" s="144"/>
      <c r="G32" s="144" t="s">
        <v>114</v>
      </c>
      <c r="H32" s="144"/>
      <c r="I32" s="144"/>
      <c r="J32" s="144"/>
      <c r="K32" s="144"/>
      <c r="L32" s="11"/>
      <c r="M32" s="11"/>
      <c r="N32" s="11"/>
      <c r="O32" s="86"/>
      <c r="P32" s="164"/>
      <c r="Q32" s="164"/>
      <c r="R32" s="11"/>
      <c r="S32" s="11"/>
    </row>
    <row r="33" spans="1:19" s="9" customFormat="1" ht="12" customHeight="1" x14ac:dyDescent="0.2">
      <c r="A33" s="75"/>
      <c r="B33" s="110"/>
      <c r="C33" s="76"/>
      <c r="D33" s="76"/>
      <c r="E33" s="146" t="s">
        <v>164</v>
      </c>
      <c r="F33" s="146" t="s">
        <v>165</v>
      </c>
      <c r="G33" s="76"/>
      <c r="H33" s="77"/>
      <c r="I33" s="77"/>
      <c r="J33" s="146" t="s">
        <v>164</v>
      </c>
      <c r="K33" s="146" t="s">
        <v>165</v>
      </c>
      <c r="L33" s="11"/>
      <c r="M33" s="11"/>
      <c r="N33" s="11"/>
      <c r="O33" s="86"/>
      <c r="P33" s="164"/>
      <c r="Q33" s="164"/>
      <c r="R33" s="11"/>
      <c r="S33" s="11"/>
    </row>
    <row r="34" spans="1:19" ht="11.25" x14ac:dyDescent="0.2">
      <c r="A34" s="79" t="s">
        <v>147</v>
      </c>
      <c r="B34" s="129">
        <v>2019</v>
      </c>
      <c r="C34" s="80">
        <v>2020</v>
      </c>
      <c r="D34" s="80">
        <v>2021</v>
      </c>
      <c r="E34" s="147"/>
      <c r="F34" s="147"/>
      <c r="G34" s="129">
        <v>2019</v>
      </c>
      <c r="H34" s="80">
        <v>2020</v>
      </c>
      <c r="I34" s="80">
        <v>2021</v>
      </c>
      <c r="J34" s="147"/>
      <c r="K34" s="147"/>
      <c r="L34" s="11"/>
      <c r="M34" s="11"/>
      <c r="N34" s="11"/>
      <c r="O34" s="86"/>
      <c r="P34" s="164"/>
      <c r="Q34" s="164"/>
      <c r="R34" s="11"/>
      <c r="S34" s="11"/>
    </row>
    <row r="35" spans="1:19" s="9" customFormat="1" ht="12" customHeight="1" x14ac:dyDescent="0.2">
      <c r="A35" s="28" t="s">
        <v>16</v>
      </c>
      <c r="B35" s="85">
        <v>5925</v>
      </c>
      <c r="C35" s="85">
        <v>2255</v>
      </c>
      <c r="D35" s="86">
        <v>5361</v>
      </c>
      <c r="E35" s="130">
        <v>-9.518987341772156E-2</v>
      </c>
      <c r="F35" s="131">
        <v>1.3773835920177384</v>
      </c>
      <c r="G35" s="85">
        <v>197379</v>
      </c>
      <c r="H35" s="85">
        <v>59456</v>
      </c>
      <c r="I35" s="86">
        <v>130084</v>
      </c>
      <c r="J35" s="130">
        <v>-0.34094305878538245</v>
      </c>
      <c r="K35" s="131">
        <v>1.1879036598493005</v>
      </c>
      <c r="L35" s="11"/>
      <c r="M35" s="11"/>
      <c r="N35" s="11"/>
      <c r="O35" s="86"/>
      <c r="P35" s="164"/>
      <c r="Q35" s="164"/>
      <c r="R35" s="11"/>
      <c r="S35" s="11"/>
    </row>
    <row r="36" spans="1:19" s="9" customFormat="1" ht="12" customHeight="1" x14ac:dyDescent="0.2">
      <c r="A36" s="29" t="s">
        <v>11</v>
      </c>
      <c r="B36" s="90">
        <v>2927</v>
      </c>
      <c r="C36" s="90">
        <v>881</v>
      </c>
      <c r="D36" s="91">
        <v>2547</v>
      </c>
      <c r="E36" s="132">
        <v>-0.12982576016399039</v>
      </c>
      <c r="F36" s="133">
        <v>1.8910329171396141</v>
      </c>
      <c r="G36" s="90">
        <v>154626</v>
      </c>
      <c r="H36" s="90">
        <v>37556</v>
      </c>
      <c r="I36" s="91">
        <v>97142</v>
      </c>
      <c r="J36" s="132">
        <v>-0.37176154074993861</v>
      </c>
      <c r="K36" s="133">
        <v>1.5865906912344232</v>
      </c>
      <c r="L36" s="11"/>
      <c r="M36" s="11"/>
      <c r="N36" s="11"/>
      <c r="O36" s="86"/>
      <c r="P36" s="164"/>
      <c r="Q36" s="164"/>
      <c r="R36" s="11"/>
      <c r="S36" s="11"/>
    </row>
    <row r="37" spans="1:19" s="9" customFormat="1" ht="12" customHeight="1" x14ac:dyDescent="0.2">
      <c r="A37" s="29" t="s">
        <v>12</v>
      </c>
      <c r="B37" s="90">
        <v>2998</v>
      </c>
      <c r="C37" s="90">
        <v>1374</v>
      </c>
      <c r="D37" s="91">
        <v>2814</v>
      </c>
      <c r="E37" s="132">
        <v>-6.1374249499666411E-2</v>
      </c>
      <c r="F37" s="133">
        <v>1.0480349344978164</v>
      </c>
      <c r="G37" s="90">
        <v>42753</v>
      </c>
      <c r="H37" s="90">
        <v>21900</v>
      </c>
      <c r="I37" s="91">
        <v>32942</v>
      </c>
      <c r="J37" s="132">
        <v>-0.22948097209552543</v>
      </c>
      <c r="K37" s="133">
        <v>0.50420091324200911</v>
      </c>
      <c r="L37" s="11"/>
      <c r="M37" s="11"/>
      <c r="N37" s="11"/>
      <c r="O37" s="86"/>
      <c r="P37" s="164"/>
      <c r="Q37" s="164"/>
      <c r="R37" s="11"/>
      <c r="S37" s="11"/>
    </row>
    <row r="38" spans="1:19" s="9" customFormat="1" ht="12" customHeight="1" x14ac:dyDescent="0.2">
      <c r="A38" s="28" t="s">
        <v>13</v>
      </c>
      <c r="B38" s="85">
        <v>5477</v>
      </c>
      <c r="C38" s="85">
        <v>2427</v>
      </c>
      <c r="D38" s="86">
        <v>3944</v>
      </c>
      <c r="E38" s="130">
        <v>-0.27989775424502461</v>
      </c>
      <c r="F38" s="131">
        <v>0.62505150391429742</v>
      </c>
      <c r="G38" s="85">
        <v>76577</v>
      </c>
      <c r="H38" s="85">
        <v>39838</v>
      </c>
      <c r="I38" s="86">
        <v>51798</v>
      </c>
      <c r="J38" s="130">
        <v>-0.32358279901275844</v>
      </c>
      <c r="K38" s="131">
        <v>0.30021587429087804</v>
      </c>
      <c r="L38" s="11"/>
      <c r="M38" s="11"/>
      <c r="N38" s="11"/>
      <c r="O38" s="86"/>
      <c r="P38" s="164"/>
      <c r="Q38" s="164"/>
      <c r="R38" s="11"/>
      <c r="S38" s="11"/>
    </row>
    <row r="39" spans="1:19" s="9" customFormat="1" ht="12" customHeight="1" x14ac:dyDescent="0.2">
      <c r="A39" s="29" t="s">
        <v>11</v>
      </c>
      <c r="B39" s="90">
        <v>1139</v>
      </c>
      <c r="C39" s="90">
        <v>349</v>
      </c>
      <c r="D39" s="91">
        <v>1042</v>
      </c>
      <c r="E39" s="132">
        <v>-8.5162423178226532E-2</v>
      </c>
      <c r="F39" s="133">
        <v>1.9856733524355299</v>
      </c>
      <c r="G39" s="90">
        <v>22521</v>
      </c>
      <c r="H39" s="90">
        <v>8762</v>
      </c>
      <c r="I39" s="91">
        <v>14118</v>
      </c>
      <c r="J39" s="132">
        <v>-0.37311842280538166</v>
      </c>
      <c r="K39" s="133">
        <v>0.61127596439169141</v>
      </c>
      <c r="L39" s="11"/>
      <c r="M39" s="11"/>
      <c r="N39" s="11"/>
      <c r="O39" s="86"/>
      <c r="P39" s="164"/>
      <c r="Q39" s="164"/>
      <c r="R39" s="11"/>
      <c r="S39" s="11"/>
    </row>
    <row r="40" spans="1:19" s="9" customFormat="1" ht="12" customHeight="1" x14ac:dyDescent="0.2">
      <c r="A40" s="29" t="s">
        <v>12</v>
      </c>
      <c r="B40" s="30">
        <v>4338</v>
      </c>
      <c r="C40" s="30">
        <v>2078</v>
      </c>
      <c r="D40" s="91">
        <v>2902</v>
      </c>
      <c r="E40" s="132">
        <v>-0.33102812355924394</v>
      </c>
      <c r="F40" s="134">
        <v>0.39653512993262763</v>
      </c>
      <c r="G40" s="30">
        <v>54056</v>
      </c>
      <c r="H40" s="30">
        <v>31076</v>
      </c>
      <c r="I40" s="91">
        <v>37680</v>
      </c>
      <c r="J40" s="132">
        <v>-0.30294509397661684</v>
      </c>
      <c r="K40" s="134">
        <v>0.2125112627107737</v>
      </c>
      <c r="L40" s="11"/>
      <c r="M40" s="11"/>
      <c r="N40" s="11"/>
      <c r="O40" s="86"/>
      <c r="P40" s="164"/>
      <c r="Q40" s="164"/>
      <c r="R40" s="11"/>
      <c r="S40" s="11"/>
    </row>
    <row r="41" spans="1:19" s="9" customFormat="1" ht="12" customHeight="1" x14ac:dyDescent="0.2">
      <c r="A41" s="28" t="s">
        <v>172</v>
      </c>
      <c r="B41" s="32">
        <v>6485</v>
      </c>
      <c r="C41" s="32">
        <v>2711</v>
      </c>
      <c r="D41" s="86">
        <v>4901</v>
      </c>
      <c r="E41" s="130">
        <v>-0.24425597532767929</v>
      </c>
      <c r="F41" s="135">
        <v>0.80781999262264836</v>
      </c>
      <c r="G41" s="32">
        <v>90101</v>
      </c>
      <c r="H41" s="32">
        <v>39774</v>
      </c>
      <c r="I41" s="86">
        <v>55418</v>
      </c>
      <c r="J41" s="130">
        <v>-0.38493468440971801</v>
      </c>
      <c r="K41" s="135">
        <v>0.39332227083019067</v>
      </c>
      <c r="L41" s="11"/>
      <c r="M41" s="11"/>
      <c r="N41" s="11"/>
      <c r="O41" s="86"/>
      <c r="P41" s="164"/>
      <c r="Q41" s="164"/>
      <c r="R41" s="11"/>
      <c r="S41" s="11"/>
    </row>
    <row r="42" spans="1:19" s="9" customFormat="1" ht="12" customHeight="1" x14ac:dyDescent="0.2">
      <c r="A42" s="29" t="s">
        <v>11</v>
      </c>
      <c r="B42" s="30">
        <v>1333</v>
      </c>
      <c r="C42" s="30">
        <v>398</v>
      </c>
      <c r="D42" s="91">
        <v>1050</v>
      </c>
      <c r="E42" s="132">
        <v>-0.21230307576894225</v>
      </c>
      <c r="F42" s="134">
        <v>1.6381909547738696</v>
      </c>
      <c r="G42" s="30">
        <v>18109</v>
      </c>
      <c r="H42" s="30">
        <v>6891</v>
      </c>
      <c r="I42" s="91">
        <v>11537</v>
      </c>
      <c r="J42" s="132">
        <v>-0.36291346844110661</v>
      </c>
      <c r="K42" s="134">
        <v>0.6742127412567116</v>
      </c>
      <c r="L42" s="11"/>
      <c r="M42" s="11"/>
      <c r="N42" s="11"/>
      <c r="O42" s="86"/>
      <c r="P42" s="164"/>
      <c r="Q42" s="164"/>
      <c r="R42" s="11"/>
      <c r="S42" s="11"/>
    </row>
    <row r="43" spans="1:19" s="9" customFormat="1" ht="12" customHeight="1" x14ac:dyDescent="0.2">
      <c r="A43" s="29" t="s">
        <v>12</v>
      </c>
      <c r="B43" s="30">
        <v>5152</v>
      </c>
      <c r="C43" s="30">
        <v>2313</v>
      </c>
      <c r="D43" s="91">
        <v>3851</v>
      </c>
      <c r="E43" s="132">
        <v>-0.25252329192546585</v>
      </c>
      <c r="F43" s="134">
        <v>0.66493731085170782</v>
      </c>
      <c r="G43" s="30">
        <v>71992</v>
      </c>
      <c r="H43" s="30">
        <v>32883</v>
      </c>
      <c r="I43" s="91">
        <v>43881</v>
      </c>
      <c r="J43" s="132">
        <v>-0.39047394154906101</v>
      </c>
      <c r="K43" s="134">
        <v>0.33445853480521848</v>
      </c>
      <c r="L43" s="11"/>
      <c r="M43" s="11"/>
      <c r="N43" s="11"/>
      <c r="O43" s="86"/>
      <c r="P43" s="164"/>
      <c r="Q43" s="164"/>
      <c r="R43" s="11"/>
      <c r="S43" s="11"/>
    </row>
    <row r="44" spans="1:19" s="9" customFormat="1" ht="12" customHeight="1" x14ac:dyDescent="0.2">
      <c r="A44" s="28" t="s">
        <v>173</v>
      </c>
      <c r="B44" s="32">
        <v>538</v>
      </c>
      <c r="C44" s="32">
        <v>305</v>
      </c>
      <c r="D44" s="86">
        <v>592</v>
      </c>
      <c r="E44" s="130">
        <v>0.1003717472118959</v>
      </c>
      <c r="F44" s="135">
        <v>0.94098360655737712</v>
      </c>
      <c r="G44" s="32">
        <v>27486</v>
      </c>
      <c r="H44" s="32">
        <v>10410</v>
      </c>
      <c r="I44" s="86">
        <v>20356</v>
      </c>
      <c r="J44" s="130">
        <v>-0.25940478789201771</v>
      </c>
      <c r="K44" s="135">
        <v>0.95542747358309321</v>
      </c>
      <c r="L44" s="11"/>
      <c r="M44" s="11"/>
      <c r="N44" s="11"/>
      <c r="O44" s="86"/>
      <c r="P44" s="164"/>
      <c r="Q44" s="164"/>
      <c r="R44" s="11"/>
      <c r="S44" s="11"/>
    </row>
    <row r="45" spans="1:19" ht="12" customHeight="1" x14ac:dyDescent="0.2">
      <c r="A45" s="29" t="s">
        <v>11</v>
      </c>
      <c r="B45" s="30">
        <v>0</v>
      </c>
      <c r="C45" s="30">
        <v>0</v>
      </c>
      <c r="D45" s="91">
        <v>2</v>
      </c>
      <c r="E45" s="165" t="s">
        <v>37</v>
      </c>
      <c r="F45" s="134" t="s">
        <v>37</v>
      </c>
      <c r="G45" s="30">
        <v>11008</v>
      </c>
      <c r="H45" s="30">
        <v>2804</v>
      </c>
      <c r="I45" s="91">
        <v>6641</v>
      </c>
      <c r="J45" s="132">
        <v>-0.39671148255813948</v>
      </c>
      <c r="K45" s="134">
        <v>1.3684022824536375</v>
      </c>
      <c r="L45" s="11"/>
      <c r="M45" s="11"/>
      <c r="N45" s="11"/>
      <c r="O45" s="86"/>
      <c r="P45" s="164"/>
      <c r="Q45" s="164"/>
      <c r="R45" s="11"/>
      <c r="S45" s="11"/>
    </row>
    <row r="46" spans="1:19" ht="12" customHeight="1" x14ac:dyDescent="0.2">
      <c r="A46" s="29" t="s">
        <v>12</v>
      </c>
      <c r="B46" s="30">
        <v>538</v>
      </c>
      <c r="C46" s="30">
        <v>305</v>
      </c>
      <c r="D46" s="91">
        <v>590</v>
      </c>
      <c r="E46" s="132">
        <v>9.6654275092936892E-2</v>
      </c>
      <c r="F46" s="134">
        <v>0.93442622950819665</v>
      </c>
      <c r="G46" s="30">
        <v>16478</v>
      </c>
      <c r="H46" s="30">
        <v>7606</v>
      </c>
      <c r="I46" s="91">
        <v>13715</v>
      </c>
      <c r="J46" s="132">
        <v>-0.16767811627624707</v>
      </c>
      <c r="K46" s="134">
        <v>0.8031816986589535</v>
      </c>
      <c r="L46" s="11"/>
      <c r="M46" s="11"/>
      <c r="N46" s="11"/>
      <c r="O46" s="86"/>
      <c r="P46" s="164"/>
      <c r="Q46" s="164"/>
      <c r="R46" s="11"/>
      <c r="S46" s="11"/>
    </row>
    <row r="47" spans="1:19" s="9" customFormat="1" ht="12" customHeight="1" x14ac:dyDescent="0.2">
      <c r="A47" s="28" t="s">
        <v>14</v>
      </c>
      <c r="B47" s="32">
        <v>258</v>
      </c>
      <c r="C47" s="32">
        <v>166</v>
      </c>
      <c r="D47" s="86">
        <v>266</v>
      </c>
      <c r="E47" s="130">
        <v>3.1007751937984551E-2</v>
      </c>
      <c r="F47" s="135">
        <v>0.60240963855421681</v>
      </c>
      <c r="G47" s="32">
        <v>7127</v>
      </c>
      <c r="H47" s="32">
        <v>2247</v>
      </c>
      <c r="I47" s="86">
        <v>4784</v>
      </c>
      <c r="J47" s="130">
        <v>-0.32874982461063562</v>
      </c>
      <c r="K47" s="135">
        <v>1.1290609701824654</v>
      </c>
      <c r="L47" s="11"/>
      <c r="M47" s="11"/>
      <c r="N47" s="11"/>
      <c r="O47" s="86"/>
      <c r="P47" s="164"/>
      <c r="Q47" s="164"/>
      <c r="R47" s="11"/>
      <c r="S47" s="11"/>
    </row>
    <row r="48" spans="1:19" ht="12" customHeight="1" x14ac:dyDescent="0.2">
      <c r="A48" s="29" t="s">
        <v>11</v>
      </c>
      <c r="B48" s="30">
        <v>42</v>
      </c>
      <c r="C48" s="30">
        <v>38</v>
      </c>
      <c r="D48" s="91">
        <v>76</v>
      </c>
      <c r="E48" s="132">
        <v>0.80952380952380953</v>
      </c>
      <c r="F48" s="134">
        <v>1</v>
      </c>
      <c r="G48" s="30">
        <v>3667</v>
      </c>
      <c r="H48" s="30">
        <v>476</v>
      </c>
      <c r="I48" s="91">
        <v>1673</v>
      </c>
      <c r="J48" s="132">
        <v>-0.54376874829560951</v>
      </c>
      <c r="K48" s="134">
        <v>2.5147058823529411</v>
      </c>
      <c r="L48" s="11"/>
      <c r="M48" s="11"/>
      <c r="N48" s="11"/>
      <c r="O48" s="86"/>
      <c r="P48" s="164"/>
      <c r="Q48" s="164"/>
      <c r="R48" s="11"/>
      <c r="S48" s="11"/>
    </row>
    <row r="49" spans="1:19" ht="12" customHeight="1" x14ac:dyDescent="0.2">
      <c r="A49" s="29" t="s">
        <v>12</v>
      </c>
      <c r="B49" s="30">
        <v>216</v>
      </c>
      <c r="C49" s="30">
        <v>128</v>
      </c>
      <c r="D49" s="91">
        <v>190</v>
      </c>
      <c r="E49" s="132">
        <v>-0.12037037037037035</v>
      </c>
      <c r="F49" s="134">
        <v>0.484375</v>
      </c>
      <c r="G49" s="30">
        <v>3460</v>
      </c>
      <c r="H49" s="30">
        <v>1771</v>
      </c>
      <c r="I49" s="91">
        <v>3111</v>
      </c>
      <c r="J49" s="132">
        <v>-0.10086705202312141</v>
      </c>
      <c r="K49" s="134">
        <v>0.75663466967814785</v>
      </c>
      <c r="L49" s="11"/>
      <c r="M49" s="11"/>
      <c r="N49" s="11"/>
      <c r="O49" s="86"/>
      <c r="P49" s="164"/>
      <c r="Q49" s="164"/>
      <c r="R49" s="11"/>
      <c r="S49" s="11"/>
    </row>
    <row r="50" spans="1:19" s="9" customFormat="1" ht="12" customHeight="1" x14ac:dyDescent="0.2">
      <c r="A50" s="28" t="s">
        <v>146</v>
      </c>
      <c r="B50" s="32">
        <v>5345</v>
      </c>
      <c r="C50" s="32">
        <v>3919</v>
      </c>
      <c r="D50" s="86">
        <v>5191</v>
      </c>
      <c r="E50" s="130">
        <v>-2.8811973807296498E-2</v>
      </c>
      <c r="F50" s="135">
        <v>0.32457259504975755</v>
      </c>
      <c r="G50" s="32">
        <v>64452</v>
      </c>
      <c r="H50" s="32">
        <v>43162</v>
      </c>
      <c r="I50" s="86">
        <v>56840</v>
      </c>
      <c r="J50" s="130">
        <v>-0.11810339477440579</v>
      </c>
      <c r="K50" s="135">
        <v>0.31689912422964639</v>
      </c>
      <c r="L50" s="11"/>
      <c r="M50" s="11"/>
      <c r="N50" s="11"/>
      <c r="O50" s="86"/>
      <c r="P50" s="164"/>
      <c r="Q50" s="164"/>
      <c r="R50" s="11"/>
      <c r="S50" s="11"/>
    </row>
    <row r="51" spans="1:19" ht="12" customHeight="1" x14ac:dyDescent="0.2">
      <c r="A51" s="29" t="s">
        <v>11</v>
      </c>
      <c r="B51" s="30">
        <v>2408</v>
      </c>
      <c r="C51" s="30">
        <v>1090</v>
      </c>
      <c r="D51" s="91">
        <v>1921</v>
      </c>
      <c r="E51" s="132">
        <v>-0.2022425249169435</v>
      </c>
      <c r="F51" s="134">
        <v>0.7623853211009175</v>
      </c>
      <c r="G51" s="30">
        <v>30185</v>
      </c>
      <c r="H51" s="30">
        <v>14758</v>
      </c>
      <c r="I51" s="91">
        <v>19271</v>
      </c>
      <c r="J51" s="132">
        <v>-0.36157031638230908</v>
      </c>
      <c r="K51" s="134">
        <v>0.30580024393549254</v>
      </c>
      <c r="L51" s="11"/>
      <c r="M51" s="11"/>
      <c r="N51" s="11"/>
      <c r="O51" s="86"/>
      <c r="P51" s="164"/>
      <c r="Q51" s="164"/>
      <c r="R51" s="11"/>
      <c r="S51" s="11"/>
    </row>
    <row r="52" spans="1:19" ht="12" customHeight="1" x14ac:dyDescent="0.2">
      <c r="A52" s="29" t="s">
        <v>12</v>
      </c>
      <c r="B52" s="30">
        <v>2937</v>
      </c>
      <c r="C52" s="30">
        <v>2829</v>
      </c>
      <c r="D52" s="91">
        <v>3270</v>
      </c>
      <c r="E52" s="132">
        <v>0.11338100102145043</v>
      </c>
      <c r="F52" s="134">
        <v>0.15588547189819724</v>
      </c>
      <c r="G52" s="30">
        <v>34267</v>
      </c>
      <c r="H52" s="30">
        <v>28404</v>
      </c>
      <c r="I52" s="91">
        <v>37569</v>
      </c>
      <c r="J52" s="132">
        <v>9.6360930341144568E-2</v>
      </c>
      <c r="K52" s="134">
        <v>0.32266582171525138</v>
      </c>
      <c r="L52" s="11"/>
      <c r="M52" s="11"/>
      <c r="N52" s="11"/>
      <c r="O52" s="86"/>
      <c r="P52" s="164"/>
      <c r="Q52" s="164"/>
      <c r="R52" s="11"/>
      <c r="S52" s="11"/>
    </row>
    <row r="53" spans="1:19" s="9" customFormat="1" ht="12" customHeight="1" x14ac:dyDescent="0.2">
      <c r="A53" s="28" t="s">
        <v>23</v>
      </c>
      <c r="B53" s="32">
        <v>2536</v>
      </c>
      <c r="C53" s="32">
        <v>786</v>
      </c>
      <c r="D53" s="86">
        <v>2468</v>
      </c>
      <c r="E53" s="130">
        <v>-2.6813880126183021E-2</v>
      </c>
      <c r="F53" s="135">
        <v>2.1399491094147582</v>
      </c>
      <c r="G53" s="32">
        <v>42132</v>
      </c>
      <c r="H53" s="32">
        <v>12062</v>
      </c>
      <c r="I53" s="86">
        <v>26820</v>
      </c>
      <c r="J53" s="130">
        <v>-0.3634292224437482</v>
      </c>
      <c r="K53" s="135">
        <v>1.2235118554136961</v>
      </c>
      <c r="L53" s="11"/>
      <c r="M53" s="11"/>
      <c r="N53" s="11"/>
      <c r="O53" s="86"/>
      <c r="P53" s="164"/>
      <c r="Q53" s="164"/>
      <c r="R53" s="11"/>
      <c r="S53" s="11"/>
    </row>
    <row r="54" spans="1:19" s="9" customFormat="1" ht="12" customHeight="1" x14ac:dyDescent="0.2">
      <c r="A54" s="27" t="s">
        <v>17</v>
      </c>
      <c r="B54" s="85">
        <v>5039</v>
      </c>
      <c r="C54" s="85">
        <v>1243</v>
      </c>
      <c r="D54" s="86">
        <v>2539</v>
      </c>
      <c r="E54" s="130">
        <v>-0.49613018456042868</v>
      </c>
      <c r="F54" s="131">
        <v>1.0426387771520513</v>
      </c>
      <c r="G54" s="85">
        <v>60604</v>
      </c>
      <c r="H54" s="85">
        <v>18450</v>
      </c>
      <c r="I54" s="86">
        <v>19813</v>
      </c>
      <c r="J54" s="130">
        <v>-0.67307438452907398</v>
      </c>
      <c r="K54" s="131">
        <v>7.3875338753387476E-2</v>
      </c>
      <c r="L54" s="11"/>
      <c r="M54" s="11"/>
      <c r="N54" s="11"/>
      <c r="O54" s="86"/>
      <c r="P54" s="164"/>
      <c r="Q54" s="164"/>
      <c r="R54" s="11"/>
      <c r="S54" s="11"/>
    </row>
    <row r="55" spans="1:19" s="9" customFormat="1" ht="12" customHeight="1" x14ac:dyDescent="0.2">
      <c r="A55" s="27" t="s">
        <v>18</v>
      </c>
      <c r="B55" s="85">
        <v>507</v>
      </c>
      <c r="C55" s="85">
        <v>225</v>
      </c>
      <c r="D55" s="86">
        <v>421</v>
      </c>
      <c r="E55" s="130">
        <v>-0.16962524654832345</v>
      </c>
      <c r="F55" s="131">
        <v>0.87111111111111117</v>
      </c>
      <c r="G55" s="85">
        <v>18951</v>
      </c>
      <c r="H55" s="85">
        <v>3466</v>
      </c>
      <c r="I55" s="86">
        <v>4815</v>
      </c>
      <c r="J55" s="130">
        <v>-0.74592369795789137</v>
      </c>
      <c r="K55" s="131">
        <v>0.38920946335833806</v>
      </c>
      <c r="L55" s="11"/>
      <c r="M55" s="11"/>
      <c r="N55" s="11"/>
      <c r="O55" s="86"/>
      <c r="P55" s="164"/>
      <c r="Q55" s="164"/>
      <c r="R55" s="11"/>
      <c r="S55" s="11"/>
    </row>
    <row r="56" spans="1:19" ht="12" customHeight="1" x14ac:dyDescent="0.2">
      <c r="A56" s="27" t="s">
        <v>45</v>
      </c>
      <c r="B56" s="85">
        <v>1585</v>
      </c>
      <c r="C56" s="85">
        <v>659</v>
      </c>
      <c r="D56" s="86">
        <v>1309</v>
      </c>
      <c r="E56" s="130">
        <v>-0.17413249211356463</v>
      </c>
      <c r="F56" s="131">
        <v>0.98634294385432475</v>
      </c>
      <c r="G56" s="85">
        <v>21800</v>
      </c>
      <c r="H56" s="85">
        <v>9028</v>
      </c>
      <c r="I56" s="86">
        <v>14988</v>
      </c>
      <c r="J56" s="130">
        <v>-0.31247706422018351</v>
      </c>
      <c r="K56" s="131">
        <v>0.66016836508639787</v>
      </c>
      <c r="L56" s="11"/>
      <c r="M56" s="11"/>
      <c r="N56" s="11"/>
      <c r="O56" s="86"/>
      <c r="P56" s="164"/>
      <c r="Q56" s="164"/>
      <c r="R56" s="11"/>
      <c r="S56" s="11"/>
    </row>
    <row r="57" spans="1:19" ht="12" customHeight="1" x14ac:dyDescent="0.2">
      <c r="A57" s="34" t="s">
        <v>20</v>
      </c>
      <c r="B57" s="85">
        <v>3351</v>
      </c>
      <c r="C57" s="85">
        <v>1392</v>
      </c>
      <c r="D57" s="86">
        <v>3218</v>
      </c>
      <c r="E57" s="130">
        <v>-3.9689644882124786E-2</v>
      </c>
      <c r="F57" s="131">
        <v>1.3117816091954024</v>
      </c>
      <c r="G57" s="85">
        <v>45061</v>
      </c>
      <c r="H57" s="85">
        <v>21510</v>
      </c>
      <c r="I57" s="86">
        <v>29605</v>
      </c>
      <c r="J57" s="130">
        <v>-0.3430017087947449</v>
      </c>
      <c r="K57" s="131">
        <v>0.37633658763365885</v>
      </c>
      <c r="L57" s="11"/>
      <c r="M57" s="11"/>
      <c r="N57" s="11"/>
      <c r="O57" s="86"/>
      <c r="P57" s="164"/>
      <c r="Q57" s="164"/>
      <c r="R57" s="11"/>
      <c r="S57" s="11"/>
    </row>
    <row r="58" spans="1:19" s="9" customFormat="1" ht="12" customHeight="1" x14ac:dyDescent="0.2">
      <c r="A58" s="96" t="s">
        <v>133</v>
      </c>
      <c r="B58" s="97">
        <v>31701</v>
      </c>
      <c r="C58" s="97">
        <v>12169</v>
      </c>
      <c r="D58" s="98">
        <v>30210</v>
      </c>
      <c r="E58" s="136">
        <v>-4.7033216617772267E-2</v>
      </c>
      <c r="F58" s="137">
        <v>1.4825375955296245</v>
      </c>
      <c r="G58" s="97">
        <v>587218</v>
      </c>
      <c r="H58" s="97">
        <v>216241</v>
      </c>
      <c r="I58" s="98">
        <v>399390</v>
      </c>
      <c r="J58" s="136">
        <v>-0.31986076721081436</v>
      </c>
      <c r="K58" s="137">
        <v>0.84696704140287915</v>
      </c>
      <c r="L58" s="11"/>
      <c r="M58" s="11"/>
      <c r="N58" s="11"/>
      <c r="O58" s="86"/>
      <c r="P58" s="164"/>
      <c r="Q58" s="164"/>
      <c r="R58" s="11"/>
      <c r="S58" s="11"/>
    </row>
    <row r="59" spans="1:19" ht="12" customHeight="1" x14ac:dyDescent="0.2">
      <c r="A59" s="29" t="s">
        <v>11</v>
      </c>
      <c r="B59" s="90">
        <v>15733</v>
      </c>
      <c r="C59" s="90">
        <v>4455</v>
      </c>
      <c r="D59" s="91">
        <v>14569</v>
      </c>
      <c r="E59" s="132">
        <v>-7.3984618318184703E-2</v>
      </c>
      <c r="F59" s="133">
        <v>2.2702581369248036</v>
      </c>
      <c r="G59" s="90">
        <v>365002</v>
      </c>
      <c r="H59" s="90">
        <v>105062</v>
      </c>
      <c r="I59" s="91">
        <v>219073</v>
      </c>
      <c r="J59" s="132">
        <v>-0.39980328874910276</v>
      </c>
      <c r="K59" s="133">
        <v>1.0851782756848336</v>
      </c>
      <c r="L59" s="11"/>
      <c r="M59" s="11"/>
      <c r="N59" s="11"/>
      <c r="O59" s="86"/>
      <c r="P59" s="164"/>
      <c r="Q59" s="164"/>
      <c r="R59" s="11"/>
      <c r="S59" s="11"/>
    </row>
    <row r="60" spans="1:19" ht="15" customHeight="1" x14ac:dyDescent="0.2">
      <c r="A60" s="35" t="s">
        <v>12</v>
      </c>
      <c r="B60" s="103">
        <v>15968</v>
      </c>
      <c r="C60" s="103">
        <v>7714</v>
      </c>
      <c r="D60" s="104">
        <v>15641</v>
      </c>
      <c r="E60" s="138">
        <v>-2.0478456913827658E-2</v>
      </c>
      <c r="F60" s="139">
        <v>1.0276121337827329</v>
      </c>
      <c r="G60" s="103">
        <v>222216</v>
      </c>
      <c r="H60" s="103">
        <v>111179</v>
      </c>
      <c r="I60" s="104">
        <v>180317</v>
      </c>
      <c r="J60" s="138">
        <v>-0.18855077942182386</v>
      </c>
      <c r="K60" s="139">
        <v>0.62186204229215947</v>
      </c>
      <c r="L60" s="11"/>
      <c r="M60" s="11"/>
      <c r="N60" s="11"/>
      <c r="O60" s="86"/>
      <c r="P60" s="164"/>
      <c r="Q60" s="164"/>
      <c r="R60" s="11"/>
      <c r="S60" s="11"/>
    </row>
    <row r="61" spans="1:19" ht="12.6" customHeight="1" x14ac:dyDescent="0.2">
      <c r="A61" s="125" t="s">
        <v>150</v>
      </c>
      <c r="B61" s="125"/>
      <c r="C61" s="37"/>
      <c r="D61" s="37"/>
      <c r="E61" s="37"/>
      <c r="F61" s="38"/>
      <c r="G61" s="38"/>
      <c r="H61" s="38"/>
      <c r="I61" s="38"/>
      <c r="J61" s="38"/>
      <c r="K61" s="38"/>
      <c r="L61" s="11"/>
    </row>
    <row r="62" spans="1:19" ht="12.6" customHeight="1" x14ac:dyDescent="0.2">
      <c r="A62" s="37" t="s">
        <v>184</v>
      </c>
      <c r="B62" s="37"/>
      <c r="C62" s="37"/>
      <c r="D62" s="37"/>
      <c r="E62" s="37"/>
      <c r="F62" s="38"/>
      <c r="G62" s="38"/>
      <c r="H62" s="37"/>
      <c r="I62" s="37"/>
      <c r="J62" s="37"/>
      <c r="K62" s="37"/>
      <c r="L62" s="11"/>
    </row>
    <row r="63" spans="1:19" ht="9.9499999999999993" customHeight="1" x14ac:dyDescent="0.2">
      <c r="A63" s="37" t="s">
        <v>152</v>
      </c>
      <c r="B63" s="37"/>
      <c r="C63" s="37"/>
      <c r="D63" s="37"/>
      <c r="E63" s="37"/>
      <c r="F63" s="38"/>
      <c r="G63" s="38"/>
      <c r="H63" s="37"/>
      <c r="I63" s="37"/>
      <c r="J63" s="37"/>
      <c r="K63" s="37"/>
      <c r="L63" s="11"/>
    </row>
    <row r="64" spans="1:19" ht="9.9499999999999993" customHeight="1" x14ac:dyDescent="0.2">
      <c r="A64" s="37" t="s">
        <v>153</v>
      </c>
      <c r="B64" s="37"/>
      <c r="C64" s="37"/>
      <c r="D64" s="37"/>
      <c r="E64" s="37"/>
      <c r="F64" s="37"/>
      <c r="G64" s="37"/>
      <c r="H64" s="37"/>
      <c r="I64" s="37"/>
      <c r="J64" s="37"/>
      <c r="K64" s="38"/>
      <c r="L64" s="11"/>
    </row>
    <row r="65" spans="1:12" ht="9.9499999999999993" customHeight="1" x14ac:dyDescent="0.2">
      <c r="A65" s="115" t="s">
        <v>185</v>
      </c>
      <c r="B65" s="115"/>
      <c r="C65" s="115"/>
      <c r="D65" s="115"/>
      <c r="E65" s="115"/>
      <c r="F65" s="115"/>
      <c r="G65" s="115"/>
      <c r="H65" s="116"/>
      <c r="I65" s="115"/>
      <c r="J65" s="115"/>
      <c r="K65" s="115"/>
      <c r="L65" s="11"/>
    </row>
    <row r="66" spans="1:12" ht="9.9499999999999993" customHeight="1" x14ac:dyDescent="0.2">
      <c r="A66" s="117"/>
      <c r="B66" s="117"/>
      <c r="C66" s="118"/>
      <c r="D66" s="118"/>
      <c r="E66" s="118"/>
      <c r="F66" s="119"/>
      <c r="G66" s="119"/>
      <c r="H66" s="119"/>
      <c r="I66" s="119"/>
      <c r="J66" s="119"/>
      <c r="K66" s="119"/>
      <c r="L66" s="11"/>
    </row>
    <row r="67" spans="1:12" ht="9.9499999999999993" customHeight="1" x14ac:dyDescent="0.2">
      <c r="A67" s="126" t="s">
        <v>154</v>
      </c>
      <c r="B67" s="126"/>
      <c r="C67" s="121"/>
      <c r="D67" s="121"/>
      <c r="E67" s="121"/>
      <c r="F67" s="120"/>
      <c r="G67" s="120"/>
      <c r="H67" s="121"/>
      <c r="I67" s="120"/>
      <c r="J67" s="120"/>
      <c r="K67" s="120"/>
      <c r="L67" s="11"/>
    </row>
    <row r="68" spans="1:12" ht="9.9499999999999993" customHeight="1" x14ac:dyDescent="0.2">
      <c r="A68" s="120" t="s">
        <v>186</v>
      </c>
      <c r="B68" s="120"/>
      <c r="C68" s="121"/>
      <c r="D68" s="121"/>
      <c r="E68" s="121"/>
      <c r="F68" s="120"/>
      <c r="G68" s="120"/>
      <c r="H68" s="120"/>
      <c r="I68" s="120"/>
      <c r="J68" s="120"/>
      <c r="K68" s="120"/>
      <c r="L68" s="11"/>
    </row>
    <row r="69" spans="1:12" ht="9.9499999999999993" customHeight="1" x14ac:dyDescent="0.2">
      <c r="A69" s="37" t="s">
        <v>156</v>
      </c>
      <c r="B69" s="37"/>
      <c r="C69" s="121"/>
      <c r="D69" s="121"/>
      <c r="E69" s="121"/>
      <c r="F69" s="120"/>
      <c r="G69" s="120"/>
      <c r="H69" s="120"/>
      <c r="I69" s="120"/>
      <c r="J69" s="120"/>
      <c r="K69" s="120"/>
      <c r="L69" s="11"/>
    </row>
    <row r="70" spans="1:12" ht="9.9499999999999993" customHeight="1" x14ac:dyDescent="0.2">
      <c r="A70" s="37" t="s">
        <v>157</v>
      </c>
      <c r="B70" s="37"/>
      <c r="C70" s="120"/>
      <c r="D70" s="120"/>
      <c r="E70" s="120"/>
      <c r="F70" s="122"/>
      <c r="G70" s="122"/>
      <c r="H70" s="122"/>
      <c r="I70" s="122"/>
      <c r="J70" s="122"/>
      <c r="K70" s="122"/>
      <c r="L70" s="11"/>
    </row>
    <row r="71" spans="1:12" ht="9.9499999999999993" customHeight="1" x14ac:dyDescent="0.2">
      <c r="A71" s="120" t="s">
        <v>187</v>
      </c>
      <c r="B71" s="37"/>
      <c r="C71" s="37"/>
      <c r="D71" s="37"/>
      <c r="E71" s="37"/>
      <c r="F71" s="38"/>
      <c r="G71" s="38"/>
      <c r="H71" s="38"/>
      <c r="I71" s="38"/>
      <c r="J71" s="38"/>
      <c r="K71" s="38"/>
      <c r="L71" s="11"/>
    </row>
    <row r="72" spans="1:12" ht="9.9499999999999993" customHeight="1" x14ac:dyDescent="0.2">
      <c r="L72" s="11"/>
    </row>
    <row r="73" spans="1:12" ht="9.9499999999999993" customHeight="1" x14ac:dyDescent="0.2">
      <c r="L73" s="11"/>
    </row>
    <row r="74" spans="1:12" ht="9.9499999999999993" customHeight="1" x14ac:dyDescent="0.2">
      <c r="L74" s="11"/>
    </row>
    <row r="75" spans="1:12" ht="9.9499999999999993" customHeight="1" x14ac:dyDescent="0.2">
      <c r="L75" s="11"/>
    </row>
    <row r="76" spans="1:12" ht="9.9499999999999993" customHeight="1" x14ac:dyDescent="0.2">
      <c r="L76" s="11"/>
    </row>
    <row r="77" spans="1:12" ht="9.9499999999999993" customHeight="1" x14ac:dyDescent="0.2">
      <c r="L77" s="11"/>
    </row>
    <row r="78" spans="1:12" ht="9.9499999999999993" customHeight="1" x14ac:dyDescent="0.2">
      <c r="L78" s="11"/>
    </row>
    <row r="79" spans="1:12" ht="9.9499999999999993" customHeight="1" x14ac:dyDescent="0.2">
      <c r="L79" s="11"/>
    </row>
    <row r="80" spans="1:12" ht="9.9499999999999993" customHeight="1" x14ac:dyDescent="0.2">
      <c r="L80" s="11"/>
    </row>
  </sheetData>
  <mergeCells count="13">
    <mergeCell ref="B32:F32"/>
    <mergeCell ref="G32:K32"/>
    <mergeCell ref="E33:E34"/>
    <mergeCell ref="F33:F34"/>
    <mergeCell ref="J33:J34"/>
    <mergeCell ref="K33:K34"/>
    <mergeCell ref="A1:E1"/>
    <mergeCell ref="B2:F2"/>
    <mergeCell ref="G2:K2"/>
    <mergeCell ref="E3:E4"/>
    <mergeCell ref="F3:F4"/>
    <mergeCell ref="J3:J4"/>
    <mergeCell ref="K3:K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128</v>
      </c>
    </row>
    <row r="4" spans="1:13" ht="12.6" customHeight="1" x14ac:dyDescent="0.2">
      <c r="A4" s="4"/>
      <c r="B4" s="5"/>
      <c r="C4" s="5"/>
      <c r="D4" s="6"/>
      <c r="E4" s="5"/>
      <c r="F4" s="5"/>
      <c r="G4" s="6"/>
      <c r="H4" s="74"/>
      <c r="I4" s="74"/>
      <c r="J4" s="74"/>
    </row>
    <row r="5" spans="1:13" ht="18" customHeight="1" x14ac:dyDescent="0.2">
      <c r="A5" s="36"/>
      <c r="B5" s="144" t="s">
        <v>52</v>
      </c>
      <c r="C5" s="144"/>
      <c r="D5" s="144"/>
      <c r="E5" s="144" t="s">
        <v>129</v>
      </c>
      <c r="F5" s="144"/>
      <c r="G5" s="144"/>
      <c r="H5" s="144" t="s">
        <v>32</v>
      </c>
      <c r="I5" s="144"/>
      <c r="J5" s="145"/>
    </row>
    <row r="6" spans="1:13" ht="12.6" customHeight="1" x14ac:dyDescent="0.2">
      <c r="A6" s="75"/>
      <c r="B6" s="76"/>
      <c r="C6" s="76"/>
      <c r="D6" s="76"/>
      <c r="E6" s="77"/>
      <c r="F6" s="77"/>
      <c r="G6" s="77"/>
      <c r="H6" s="77" t="s">
        <v>50</v>
      </c>
      <c r="I6" s="77" t="s">
        <v>130</v>
      </c>
      <c r="J6" s="78"/>
      <c r="K6" s="9"/>
    </row>
    <row r="7" spans="1:13" ht="12.6" customHeight="1" x14ac:dyDescent="0.2">
      <c r="A7" s="79" t="s">
        <v>26</v>
      </c>
      <c r="B7" s="80">
        <v>2020</v>
      </c>
      <c r="C7" s="80">
        <v>2021</v>
      </c>
      <c r="D7" s="81" t="s">
        <v>29</v>
      </c>
      <c r="E7" s="80">
        <v>2020</v>
      </c>
      <c r="F7" s="80">
        <v>2021</v>
      </c>
      <c r="G7" s="81" t="s">
        <v>29</v>
      </c>
      <c r="H7" s="82" t="s">
        <v>131</v>
      </c>
      <c r="I7" s="83" t="s">
        <v>132</v>
      </c>
      <c r="J7" s="84" t="s">
        <v>29</v>
      </c>
    </row>
    <row r="8" spans="1:13" s="9" customFormat="1" ht="12" customHeight="1" x14ac:dyDescent="0.2">
      <c r="A8" s="28" t="s">
        <v>24</v>
      </c>
      <c r="B8" s="85">
        <v>585765</v>
      </c>
      <c r="C8" s="86">
        <v>447180</v>
      </c>
      <c r="D8" s="87">
        <v>-0.23658805152236817</v>
      </c>
      <c r="E8" s="85">
        <v>2551061</v>
      </c>
      <c r="F8" s="86">
        <v>1104350</v>
      </c>
      <c r="G8" s="87">
        <v>-0.56710168827793606</v>
      </c>
      <c r="H8" s="88">
        <v>12765894</v>
      </c>
      <c r="I8" s="88">
        <v>3609740</v>
      </c>
      <c r="J8" s="89">
        <v>-0.71723562799440455</v>
      </c>
      <c r="K8" s="11"/>
      <c r="L8" s="11"/>
      <c r="M8" s="11"/>
    </row>
    <row r="9" spans="1:13" ht="12" customHeight="1" x14ac:dyDescent="0.2">
      <c r="A9" s="29" t="s">
        <v>11</v>
      </c>
      <c r="B9" s="90">
        <v>70376</v>
      </c>
      <c r="C9" s="91">
        <v>43052</v>
      </c>
      <c r="D9" s="92">
        <v>-0.38825736046379444</v>
      </c>
      <c r="E9" s="90">
        <v>403466</v>
      </c>
      <c r="F9" s="91">
        <v>94419</v>
      </c>
      <c r="G9" s="92">
        <v>-0.76598028086629355</v>
      </c>
      <c r="H9" s="93">
        <v>2225897</v>
      </c>
      <c r="I9" s="93">
        <v>431372</v>
      </c>
      <c r="J9" s="94">
        <v>-0.80620307228950849</v>
      </c>
      <c r="K9" s="11"/>
      <c r="L9" s="11"/>
      <c r="M9" s="11"/>
    </row>
    <row r="10" spans="1:13" ht="12" customHeight="1" x14ac:dyDescent="0.2">
      <c r="A10" s="29" t="s">
        <v>12</v>
      </c>
      <c r="B10" s="90">
        <v>515389</v>
      </c>
      <c r="C10" s="91">
        <v>404128</v>
      </c>
      <c r="D10" s="92">
        <v>-0.21587771566719505</v>
      </c>
      <c r="E10" s="90">
        <v>2147595</v>
      </c>
      <c r="F10" s="91">
        <v>1009931</v>
      </c>
      <c r="G10" s="92">
        <v>-0.52973861458980864</v>
      </c>
      <c r="H10" s="93">
        <v>10539997</v>
      </c>
      <c r="I10" s="93">
        <v>3178368</v>
      </c>
      <c r="J10" s="94">
        <v>-0.69844697299249714</v>
      </c>
      <c r="K10" s="11"/>
      <c r="L10" s="11"/>
      <c r="M10" s="11"/>
    </row>
    <row r="11" spans="1:13" s="9" customFormat="1" ht="12" customHeight="1" x14ac:dyDescent="0.2">
      <c r="A11" s="28" t="s">
        <v>13</v>
      </c>
      <c r="B11" s="85">
        <v>505223</v>
      </c>
      <c r="C11" s="86">
        <v>455556</v>
      </c>
      <c r="D11" s="87">
        <v>-9.8307084198462902E-2</v>
      </c>
      <c r="E11" s="85">
        <v>2187541</v>
      </c>
      <c r="F11" s="86">
        <v>1132036</v>
      </c>
      <c r="G11" s="87">
        <v>-0.48250752785890638</v>
      </c>
      <c r="H11" s="88">
        <v>11762349</v>
      </c>
      <c r="I11" s="88">
        <v>4403853</v>
      </c>
      <c r="J11" s="89">
        <v>-0.62559748907297341</v>
      </c>
      <c r="K11" s="11"/>
      <c r="L11" s="11"/>
      <c r="M11" s="11"/>
    </row>
    <row r="12" spans="1:13" s="9" customFormat="1" ht="12" customHeight="1" x14ac:dyDescent="0.2">
      <c r="A12" s="29" t="s">
        <v>11</v>
      </c>
      <c r="B12" s="90">
        <v>62765</v>
      </c>
      <c r="C12" s="91">
        <v>38045</v>
      </c>
      <c r="D12" s="92">
        <v>-0.39385007567912056</v>
      </c>
      <c r="E12" s="90">
        <v>340431</v>
      </c>
      <c r="F12" s="91">
        <v>77564</v>
      </c>
      <c r="G12" s="92">
        <v>-0.77215940968948182</v>
      </c>
      <c r="H12" s="93">
        <v>3348038</v>
      </c>
      <c r="I12" s="93">
        <v>736757</v>
      </c>
      <c r="J12" s="94">
        <v>-0.77994365655347997</v>
      </c>
      <c r="K12" s="11"/>
      <c r="L12" s="11"/>
      <c r="M12" s="11"/>
    </row>
    <row r="13" spans="1:13" s="9" customFormat="1" ht="12" customHeight="1" x14ac:dyDescent="0.2">
      <c r="A13" s="29" t="s">
        <v>12</v>
      </c>
      <c r="B13" s="30">
        <v>442458</v>
      </c>
      <c r="C13" s="91">
        <v>417511</v>
      </c>
      <c r="D13" s="31">
        <v>-5.6382752713251882E-2</v>
      </c>
      <c r="E13" s="30">
        <v>1847110</v>
      </c>
      <c r="F13" s="91">
        <v>1054472</v>
      </c>
      <c r="G13" s="31">
        <v>-0.4291233332070099</v>
      </c>
      <c r="H13" s="93">
        <v>8414311</v>
      </c>
      <c r="I13" s="93">
        <v>3667096</v>
      </c>
      <c r="J13" s="94">
        <v>-0.56418344888844729</v>
      </c>
      <c r="K13" s="11"/>
      <c r="L13" s="11"/>
      <c r="M13" s="11"/>
    </row>
    <row r="14" spans="1:13" s="9" customFormat="1" ht="12" customHeight="1" x14ac:dyDescent="0.2">
      <c r="A14" s="28" t="s">
        <v>14</v>
      </c>
      <c r="B14" s="32">
        <v>18203</v>
      </c>
      <c r="C14" s="86">
        <v>24416</v>
      </c>
      <c r="D14" s="33">
        <v>0.34131736526946099</v>
      </c>
      <c r="E14" s="32">
        <v>78103</v>
      </c>
      <c r="F14" s="86">
        <v>60275</v>
      </c>
      <c r="G14" s="33">
        <v>-0.22826267877034168</v>
      </c>
      <c r="H14" s="88">
        <v>1062042</v>
      </c>
      <c r="I14" s="88">
        <v>256606</v>
      </c>
      <c r="J14" s="87">
        <v>-0.7583843200174758</v>
      </c>
      <c r="K14" s="11"/>
      <c r="L14" s="11"/>
      <c r="M14" s="11"/>
    </row>
    <row r="15" spans="1:13" s="9" customFormat="1" ht="12" customHeight="1" x14ac:dyDescent="0.2">
      <c r="A15" s="29" t="s">
        <v>11</v>
      </c>
      <c r="B15" s="30">
        <v>2187</v>
      </c>
      <c r="C15" s="91">
        <v>7565</v>
      </c>
      <c r="D15" s="31">
        <v>2.4590763603109282</v>
      </c>
      <c r="E15" s="30">
        <v>10058</v>
      </c>
      <c r="F15" s="91">
        <v>16673</v>
      </c>
      <c r="G15" s="31">
        <v>0.65768542453768153</v>
      </c>
      <c r="H15" s="93">
        <v>585717</v>
      </c>
      <c r="I15" s="93">
        <v>66026</v>
      </c>
      <c r="J15" s="92">
        <v>-0.88727320531929244</v>
      </c>
      <c r="K15" s="11"/>
      <c r="L15" s="11"/>
      <c r="M15" s="11"/>
    </row>
    <row r="16" spans="1:13" s="9" customFormat="1" ht="12" customHeight="1" x14ac:dyDescent="0.2">
      <c r="A16" s="29" t="s">
        <v>12</v>
      </c>
      <c r="B16" s="30">
        <v>16016</v>
      </c>
      <c r="C16" s="91">
        <v>16851</v>
      </c>
      <c r="D16" s="31">
        <v>5.2135364635364612E-2</v>
      </c>
      <c r="E16" s="30">
        <v>68045</v>
      </c>
      <c r="F16" s="91">
        <v>43602</v>
      </c>
      <c r="G16" s="31">
        <v>-0.35921816444999632</v>
      </c>
      <c r="H16" s="93">
        <v>476325</v>
      </c>
      <c r="I16" s="93">
        <v>190580</v>
      </c>
      <c r="J16" s="92">
        <v>-0.59989502965412278</v>
      </c>
      <c r="K16" s="11"/>
      <c r="L16" s="11"/>
      <c r="M16" s="11"/>
    </row>
    <row r="17" spans="1:17" s="9" customFormat="1" ht="12" customHeight="1" x14ac:dyDescent="0.2">
      <c r="A17" s="28" t="s">
        <v>15</v>
      </c>
      <c r="B17" s="32">
        <v>54018</v>
      </c>
      <c r="C17" s="86">
        <v>68933</v>
      </c>
      <c r="D17" s="33">
        <v>0.27611166648154328</v>
      </c>
      <c r="E17" s="32">
        <v>219824</v>
      </c>
      <c r="F17" s="86">
        <v>160493</v>
      </c>
      <c r="G17" s="33">
        <v>-0.26990228546473538</v>
      </c>
      <c r="H17" s="88">
        <v>4270442</v>
      </c>
      <c r="I17" s="88">
        <v>1434124</v>
      </c>
      <c r="J17" s="87">
        <v>-0.66417434073568971</v>
      </c>
      <c r="K17" s="11"/>
      <c r="L17" s="11"/>
      <c r="M17" s="11"/>
    </row>
    <row r="18" spans="1:17" ht="12" customHeight="1" x14ac:dyDescent="0.2">
      <c r="A18" s="29" t="s">
        <v>11</v>
      </c>
      <c r="B18" s="30">
        <v>0</v>
      </c>
      <c r="C18" s="91">
        <v>0</v>
      </c>
      <c r="D18" s="31" t="e">
        <v>#DIV/0!</v>
      </c>
      <c r="E18" s="30">
        <v>0</v>
      </c>
      <c r="F18" s="91">
        <v>0</v>
      </c>
      <c r="G18" s="31" t="e">
        <v>#DIV/0!</v>
      </c>
      <c r="H18" s="93">
        <v>1873029</v>
      </c>
      <c r="I18" s="93">
        <v>478261</v>
      </c>
      <c r="J18" s="92">
        <v>-0.74465905226240492</v>
      </c>
      <c r="K18" s="11"/>
      <c r="L18" s="11"/>
      <c r="M18" s="11"/>
    </row>
    <row r="19" spans="1:17" ht="12" customHeight="1" x14ac:dyDescent="0.2">
      <c r="A19" s="29" t="s">
        <v>12</v>
      </c>
      <c r="B19" s="30">
        <v>54018</v>
      </c>
      <c r="C19" s="91">
        <v>68933</v>
      </c>
      <c r="D19" s="31">
        <v>0.27611166648154328</v>
      </c>
      <c r="E19" s="30">
        <v>219824</v>
      </c>
      <c r="F19" s="91">
        <v>160493</v>
      </c>
      <c r="G19" s="31">
        <v>-0.26990228546473538</v>
      </c>
      <c r="H19" s="93">
        <v>2397413</v>
      </c>
      <c r="I19" s="93">
        <v>955863</v>
      </c>
      <c r="J19" s="92">
        <v>-0.60129397813393015</v>
      </c>
      <c r="K19" s="11"/>
      <c r="L19" s="11"/>
      <c r="M19" s="11"/>
    </row>
    <row r="20" spans="1:17" s="9" customFormat="1" ht="12" customHeight="1" x14ac:dyDescent="0.2">
      <c r="A20" s="28" t="s">
        <v>16</v>
      </c>
      <c r="B20" s="32">
        <v>548571</v>
      </c>
      <c r="C20" s="86">
        <v>559332</v>
      </c>
      <c r="D20" s="33">
        <v>1.961642157532939E-2</v>
      </c>
      <c r="E20" s="32">
        <v>2334886</v>
      </c>
      <c r="F20" s="86">
        <v>1146229</v>
      </c>
      <c r="G20" s="33">
        <v>-0.50908566842235548</v>
      </c>
      <c r="H20" s="88">
        <v>35210459</v>
      </c>
      <c r="I20" s="88">
        <v>8582971</v>
      </c>
      <c r="J20" s="87">
        <v>-0.75623802575251853</v>
      </c>
      <c r="K20" s="11"/>
      <c r="L20" s="11"/>
      <c r="M20" s="11"/>
    </row>
    <row r="21" spans="1:17" ht="12" customHeight="1" x14ac:dyDescent="0.2">
      <c r="A21" s="29" t="s">
        <v>11</v>
      </c>
      <c r="B21" s="30">
        <v>255887</v>
      </c>
      <c r="C21" s="91">
        <v>272790</v>
      </c>
      <c r="D21" s="31">
        <v>6.6056501502616438E-2</v>
      </c>
      <c r="E21" s="30">
        <v>1041700</v>
      </c>
      <c r="F21" s="91">
        <v>461738</v>
      </c>
      <c r="G21" s="31">
        <v>-0.5567457041374676</v>
      </c>
      <c r="H21" s="93">
        <v>28606011</v>
      </c>
      <c r="I21" s="93">
        <v>6053349</v>
      </c>
      <c r="J21" s="92">
        <v>-0.78838891588205007</v>
      </c>
      <c r="K21" s="11"/>
      <c r="L21" s="11"/>
      <c r="M21" s="11"/>
    </row>
    <row r="22" spans="1:17" ht="12" customHeight="1" x14ac:dyDescent="0.2">
      <c r="A22" s="29" t="s">
        <v>12</v>
      </c>
      <c r="B22" s="30">
        <v>292684</v>
      </c>
      <c r="C22" s="91">
        <v>286542</v>
      </c>
      <c r="D22" s="31">
        <v>-2.0985089721337724E-2</v>
      </c>
      <c r="E22" s="30">
        <v>1293186</v>
      </c>
      <c r="F22" s="91">
        <v>684491</v>
      </c>
      <c r="G22" s="31">
        <v>-0.47069408422299652</v>
      </c>
      <c r="H22" s="93">
        <v>6604448</v>
      </c>
      <c r="I22" s="93">
        <v>2529622</v>
      </c>
      <c r="J22" s="92">
        <v>-0.61698207026537266</v>
      </c>
      <c r="K22" s="11"/>
      <c r="L22" s="11"/>
      <c r="M22" s="11"/>
    </row>
    <row r="23" spans="1:17" s="9" customFormat="1" ht="12" customHeight="1" x14ac:dyDescent="0.2">
      <c r="A23" s="28" t="s">
        <v>17</v>
      </c>
      <c r="B23" s="32">
        <v>189680</v>
      </c>
      <c r="C23" s="86">
        <v>106865</v>
      </c>
      <c r="D23" s="33">
        <v>-0.43660375369042603</v>
      </c>
      <c r="E23" s="32">
        <v>1711074</v>
      </c>
      <c r="F23" s="86">
        <v>327539</v>
      </c>
      <c r="G23" s="33">
        <v>-0.80857695225338011</v>
      </c>
      <c r="H23" s="88">
        <v>8024813</v>
      </c>
      <c r="I23" s="88">
        <v>864370</v>
      </c>
      <c r="J23" s="89">
        <v>-0.89228783275074441</v>
      </c>
      <c r="K23" s="11"/>
      <c r="L23" s="11"/>
      <c r="M23" s="11"/>
    </row>
    <row r="24" spans="1:17" s="9" customFormat="1" ht="12" customHeight="1" x14ac:dyDescent="0.2">
      <c r="A24" s="28" t="s">
        <v>18</v>
      </c>
      <c r="B24" s="85">
        <v>25579</v>
      </c>
      <c r="C24" s="86">
        <v>6782</v>
      </c>
      <c r="D24" s="87">
        <v>-0.73486062785879036</v>
      </c>
      <c r="E24" s="85">
        <v>130139</v>
      </c>
      <c r="F24" s="86">
        <v>28968</v>
      </c>
      <c r="G24" s="87">
        <v>-0.7774072338038559</v>
      </c>
      <c r="H24" s="88">
        <v>2951334</v>
      </c>
      <c r="I24" s="88">
        <v>233944</v>
      </c>
      <c r="J24" s="89">
        <v>-0.92073279405177455</v>
      </c>
      <c r="K24" s="11"/>
      <c r="L24" s="11"/>
      <c r="M24" s="11"/>
      <c r="O24" s="10"/>
    </row>
    <row r="25" spans="1:17" s="9" customFormat="1" ht="12" customHeight="1" x14ac:dyDescent="0.2">
      <c r="A25" s="28" t="s">
        <v>23</v>
      </c>
      <c r="B25" s="85">
        <v>86712</v>
      </c>
      <c r="C25" s="86">
        <v>61524</v>
      </c>
      <c r="D25" s="87">
        <v>-0.29047882646000556</v>
      </c>
      <c r="E25" s="85">
        <v>526252</v>
      </c>
      <c r="F25" s="86">
        <v>103720</v>
      </c>
      <c r="G25" s="87">
        <v>-0.80290811246323057</v>
      </c>
      <c r="H25" s="88">
        <v>3980704</v>
      </c>
      <c r="I25" s="88">
        <v>218079</v>
      </c>
      <c r="J25" s="89">
        <v>-0.94521597184819572</v>
      </c>
      <c r="K25" s="11"/>
      <c r="L25" s="11"/>
      <c r="M25" s="11"/>
      <c r="O25" s="16"/>
    </row>
    <row r="26" spans="1:17" s="9" customFormat="1" ht="12" customHeight="1" x14ac:dyDescent="0.2">
      <c r="A26" s="27" t="s">
        <v>45</v>
      </c>
      <c r="B26" s="85">
        <v>79479</v>
      </c>
      <c r="C26" s="86">
        <v>51104</v>
      </c>
      <c r="D26" s="87">
        <v>-0.35701254419406381</v>
      </c>
      <c r="E26" s="85">
        <v>430187</v>
      </c>
      <c r="F26" s="86">
        <v>155200</v>
      </c>
      <c r="G26" s="87">
        <v>-0.6392266618935486</v>
      </c>
      <c r="H26" s="88">
        <v>2626960</v>
      </c>
      <c r="I26" s="88">
        <v>507889</v>
      </c>
      <c r="J26" s="87">
        <v>-0.8066628346073027</v>
      </c>
      <c r="K26" s="11"/>
      <c r="L26" s="11"/>
      <c r="M26" s="11"/>
    </row>
    <row r="27" spans="1:17" s="9" customFormat="1" ht="12" customHeight="1" x14ac:dyDescent="0.2">
      <c r="A27" s="34" t="s">
        <v>20</v>
      </c>
      <c r="B27" s="85">
        <v>97063</v>
      </c>
      <c r="C27" s="86">
        <v>43731</v>
      </c>
      <c r="D27" s="87">
        <v>-0.54945756879552454</v>
      </c>
      <c r="E27" s="85">
        <v>484334</v>
      </c>
      <c r="F27" s="86">
        <v>113328</v>
      </c>
      <c r="G27" s="87">
        <v>-0.76601271023715034</v>
      </c>
      <c r="H27" s="88">
        <v>3314536</v>
      </c>
      <c r="I27" s="88">
        <v>553817</v>
      </c>
      <c r="J27" s="95">
        <v>-0.83291266107835304</v>
      </c>
      <c r="K27" s="11"/>
      <c r="L27" s="11"/>
      <c r="M27" s="11"/>
      <c r="Q27" s="17"/>
    </row>
    <row r="28" spans="1:17" s="9" customFormat="1" ht="12" customHeight="1" x14ac:dyDescent="0.2">
      <c r="A28" s="96" t="s">
        <v>133</v>
      </c>
      <c r="B28" s="97">
        <v>2190293</v>
      </c>
      <c r="C28" s="98">
        <v>1825423</v>
      </c>
      <c r="D28" s="99">
        <v>-0.16658501853405006</v>
      </c>
      <c r="E28" s="97">
        <v>10653401</v>
      </c>
      <c r="F28" s="98">
        <v>4332138</v>
      </c>
      <c r="G28" s="99">
        <v>-0.59335633756769313</v>
      </c>
      <c r="H28" s="100">
        <v>85969533</v>
      </c>
      <c r="I28" s="101">
        <v>20665393</v>
      </c>
      <c r="J28" s="102">
        <v>-0.75961957359940524</v>
      </c>
      <c r="K28" s="11"/>
      <c r="L28" s="11"/>
      <c r="M28" s="11"/>
      <c r="N28" s="10"/>
      <c r="O28" s="10"/>
      <c r="P28" s="16"/>
    </row>
    <row r="29" spans="1:17" ht="12" customHeight="1" x14ac:dyDescent="0.2">
      <c r="A29" s="29" t="s">
        <v>11</v>
      </c>
      <c r="B29" s="90">
        <v>759875</v>
      </c>
      <c r="C29" s="91">
        <v>523017</v>
      </c>
      <c r="D29" s="92">
        <v>-0.31170653067938803</v>
      </c>
      <c r="E29" s="90">
        <v>4473727</v>
      </c>
      <c r="F29" s="91">
        <v>1067601</v>
      </c>
      <c r="G29" s="92">
        <v>-0.76136205897230658</v>
      </c>
      <c r="H29" s="93">
        <v>54495753</v>
      </c>
      <c r="I29" s="93">
        <v>9286655</v>
      </c>
      <c r="J29" s="94">
        <v>-0.8295893810293804</v>
      </c>
      <c r="K29" s="11"/>
      <c r="L29" s="11"/>
      <c r="M29" s="11"/>
      <c r="N29" s="10"/>
      <c r="O29" s="10"/>
      <c r="P29" s="16"/>
    </row>
    <row r="30" spans="1:17" ht="12" customHeight="1" x14ac:dyDescent="0.2">
      <c r="A30" s="35" t="s">
        <v>12</v>
      </c>
      <c r="B30" s="103">
        <v>1430418</v>
      </c>
      <c r="C30" s="104">
        <v>1302406</v>
      </c>
      <c r="D30" s="105">
        <v>-8.9492721707920331E-2</v>
      </c>
      <c r="E30" s="103">
        <v>6179674</v>
      </c>
      <c r="F30" s="104">
        <v>3264537</v>
      </c>
      <c r="G30" s="105">
        <v>-0.47172990031512985</v>
      </c>
      <c r="H30" s="106">
        <v>31473780</v>
      </c>
      <c r="I30" s="106">
        <v>11378738</v>
      </c>
      <c r="J30" s="107">
        <v>-0.63846929094630522</v>
      </c>
      <c r="K30" s="11"/>
      <c r="L30" s="11"/>
      <c r="M30" s="11"/>
      <c r="N30" s="10"/>
      <c r="O30" s="10"/>
      <c r="P30" s="16"/>
    </row>
    <row r="31" spans="1:17" ht="12.6" customHeight="1" x14ac:dyDescent="0.2">
      <c r="H31" s="108"/>
      <c r="K31" s="11"/>
      <c r="L31" s="10"/>
      <c r="M31" s="10"/>
    </row>
    <row r="32" spans="1:17" ht="15.75" customHeight="1" x14ac:dyDescent="0.2">
      <c r="A32" s="36"/>
      <c r="B32" s="144" t="s">
        <v>52</v>
      </c>
      <c r="C32" s="144"/>
      <c r="D32" s="144"/>
      <c r="E32" s="144" t="s">
        <v>129</v>
      </c>
      <c r="F32" s="144"/>
      <c r="G32" s="144"/>
      <c r="H32" s="144" t="s">
        <v>32</v>
      </c>
      <c r="I32" s="144"/>
      <c r="J32" s="145"/>
      <c r="K32" s="11"/>
      <c r="L32" s="10"/>
      <c r="M32" s="10"/>
    </row>
    <row r="33" spans="1:16" s="9" customFormat="1" ht="12" customHeight="1" x14ac:dyDescent="0.2">
      <c r="A33" s="75"/>
      <c r="B33" s="76"/>
      <c r="C33" s="76"/>
      <c r="D33" s="76"/>
      <c r="E33" s="77"/>
      <c r="F33" s="77"/>
      <c r="G33" s="77"/>
      <c r="H33" s="77" t="s">
        <v>50</v>
      </c>
      <c r="I33" s="77" t="s">
        <v>130</v>
      </c>
      <c r="J33" s="78"/>
      <c r="K33" s="11"/>
      <c r="L33" s="11"/>
      <c r="M33" s="11"/>
    </row>
    <row r="34" spans="1:16" ht="12.75" x14ac:dyDescent="0.2">
      <c r="A34" s="79" t="s">
        <v>27</v>
      </c>
      <c r="B34" s="80">
        <v>2020</v>
      </c>
      <c r="C34" s="80">
        <v>2021</v>
      </c>
      <c r="D34" s="81" t="s">
        <v>29</v>
      </c>
      <c r="E34" s="80">
        <v>2020</v>
      </c>
      <c r="F34" s="80">
        <v>2021</v>
      </c>
      <c r="G34" s="81" t="s">
        <v>29</v>
      </c>
      <c r="H34" s="82" t="s">
        <v>131</v>
      </c>
      <c r="I34" s="83" t="s">
        <v>132</v>
      </c>
      <c r="J34" s="84" t="s">
        <v>29</v>
      </c>
      <c r="K34" s="11"/>
      <c r="L34" s="11"/>
      <c r="M34" s="11"/>
    </row>
    <row r="35" spans="1:16" s="9" customFormat="1" ht="12" customHeight="1" x14ac:dyDescent="0.2">
      <c r="A35" s="27" t="s">
        <v>21</v>
      </c>
      <c r="B35" s="18">
        <v>4508</v>
      </c>
      <c r="C35" s="19">
        <v>3689</v>
      </c>
      <c r="D35" s="15">
        <v>-0.18167701863354035</v>
      </c>
      <c r="E35" s="18">
        <v>17796</v>
      </c>
      <c r="F35" s="19">
        <v>8999</v>
      </c>
      <c r="G35" s="15">
        <v>-0.4943245673184985</v>
      </c>
      <c r="H35" s="14">
        <v>84287</v>
      </c>
      <c r="I35" s="14">
        <v>30974</v>
      </c>
      <c r="J35" s="15">
        <v>-0.63251747007249048</v>
      </c>
      <c r="K35" s="11"/>
      <c r="L35" s="11"/>
      <c r="M35" s="11"/>
      <c r="O35" s="11"/>
      <c r="P35" s="11"/>
    </row>
    <row r="36" spans="1:16" s="9" customFormat="1" ht="12" customHeight="1" x14ac:dyDescent="0.2">
      <c r="A36" s="22" t="s">
        <v>11</v>
      </c>
      <c r="B36" s="20">
        <v>691</v>
      </c>
      <c r="C36" s="21">
        <v>428</v>
      </c>
      <c r="D36" s="13">
        <v>-0.38060781476121563</v>
      </c>
      <c r="E36" s="20">
        <v>3335</v>
      </c>
      <c r="F36" s="21">
        <v>990</v>
      </c>
      <c r="G36" s="13">
        <v>-0.70314842578710646</v>
      </c>
      <c r="H36" s="12">
        <v>17715</v>
      </c>
      <c r="I36" s="12">
        <v>4516</v>
      </c>
      <c r="J36" s="13">
        <v>-0.7450747953711544</v>
      </c>
      <c r="K36" s="21"/>
      <c r="L36" s="21"/>
      <c r="M36" s="11"/>
    </row>
    <row r="37" spans="1:16" s="9" customFormat="1" ht="12" customHeight="1" x14ac:dyDescent="0.2">
      <c r="A37" s="22" t="s">
        <v>12</v>
      </c>
      <c r="B37" s="20">
        <v>3817</v>
      </c>
      <c r="C37" s="21">
        <v>3261</v>
      </c>
      <c r="D37" s="13">
        <v>-0.14566413413675661</v>
      </c>
      <c r="E37" s="20">
        <v>14461</v>
      </c>
      <c r="F37" s="21">
        <v>8009</v>
      </c>
      <c r="G37" s="13">
        <v>-0.44616554871723946</v>
      </c>
      <c r="H37" s="12">
        <v>66572</v>
      </c>
      <c r="I37" s="12">
        <v>26458</v>
      </c>
      <c r="J37" s="13">
        <v>-0.60256564321336303</v>
      </c>
      <c r="K37" s="21"/>
      <c r="L37" s="21"/>
      <c r="M37" s="11"/>
    </row>
    <row r="38" spans="1:16" s="9" customFormat="1" ht="12" customHeight="1" x14ac:dyDescent="0.2">
      <c r="A38" s="27" t="s">
        <v>13</v>
      </c>
      <c r="B38" s="18">
        <v>3587</v>
      </c>
      <c r="C38" s="19">
        <v>3372</v>
      </c>
      <c r="D38" s="15">
        <v>-5.9938667410092017E-2</v>
      </c>
      <c r="E38" s="18">
        <v>14654</v>
      </c>
      <c r="F38" s="19">
        <v>8234</v>
      </c>
      <c r="G38" s="15">
        <v>-0.43810563668622904</v>
      </c>
      <c r="H38" s="14">
        <v>73671</v>
      </c>
      <c r="I38" s="14">
        <v>34077</v>
      </c>
      <c r="J38" s="15">
        <v>-0.53744349879871312</v>
      </c>
      <c r="K38" s="21"/>
      <c r="L38" s="21"/>
      <c r="M38" s="11"/>
    </row>
    <row r="39" spans="1:16" s="9" customFormat="1" ht="12" customHeight="1" x14ac:dyDescent="0.2">
      <c r="A39" s="22" t="s">
        <v>11</v>
      </c>
      <c r="B39" s="20">
        <v>520</v>
      </c>
      <c r="C39" s="21">
        <v>376</v>
      </c>
      <c r="D39" s="13">
        <v>-0.27692307692307694</v>
      </c>
      <c r="E39" s="20">
        <v>2642</v>
      </c>
      <c r="F39" s="21">
        <v>802</v>
      </c>
      <c r="G39" s="13">
        <v>-0.69644208932626794</v>
      </c>
      <c r="H39" s="12">
        <v>22830</v>
      </c>
      <c r="I39" s="12">
        <v>7142</v>
      </c>
      <c r="J39" s="13">
        <v>-0.68716600963644325</v>
      </c>
      <c r="K39" s="21"/>
      <c r="L39" s="21"/>
      <c r="M39" s="11"/>
    </row>
    <row r="40" spans="1:16" s="9" customFormat="1" ht="12" customHeight="1" x14ac:dyDescent="0.2">
      <c r="A40" s="22" t="s">
        <v>12</v>
      </c>
      <c r="B40" s="12">
        <v>3067</v>
      </c>
      <c r="C40" s="21">
        <v>2996</v>
      </c>
      <c r="D40" s="13">
        <v>-2.3149657645908039E-2</v>
      </c>
      <c r="E40" s="12">
        <v>12012</v>
      </c>
      <c r="F40" s="21">
        <v>7432</v>
      </c>
      <c r="G40" s="13">
        <v>-0.38128538128538125</v>
      </c>
      <c r="H40" s="12">
        <v>50841</v>
      </c>
      <c r="I40" s="12">
        <v>26935</v>
      </c>
      <c r="J40" s="13">
        <v>-0.47021105013670073</v>
      </c>
      <c r="K40" s="21"/>
      <c r="L40" s="21"/>
      <c r="M40" s="11"/>
    </row>
    <row r="41" spans="1:16" s="9" customFormat="1" ht="12" customHeight="1" x14ac:dyDescent="0.2">
      <c r="A41" s="27" t="s">
        <v>14</v>
      </c>
      <c r="B41" s="14">
        <v>144</v>
      </c>
      <c r="C41" s="19">
        <v>185</v>
      </c>
      <c r="D41" s="15">
        <v>0.28472222222222232</v>
      </c>
      <c r="E41" s="14">
        <v>634</v>
      </c>
      <c r="F41" s="19">
        <v>517</v>
      </c>
      <c r="G41" s="15">
        <v>-0.18454258675078861</v>
      </c>
      <c r="H41" s="14">
        <v>6971</v>
      </c>
      <c r="I41" s="14">
        <v>2169</v>
      </c>
      <c r="J41" s="15">
        <v>-0.6888538229809209</v>
      </c>
      <c r="K41" s="21"/>
      <c r="L41" s="21"/>
      <c r="M41" s="11"/>
    </row>
    <row r="42" spans="1:16" s="9" customFormat="1" ht="12" customHeight="1" x14ac:dyDescent="0.2">
      <c r="A42" s="22" t="s">
        <v>11</v>
      </c>
      <c r="B42" s="12">
        <v>18</v>
      </c>
      <c r="C42" s="21">
        <v>50</v>
      </c>
      <c r="D42" s="13">
        <v>1.7777777777777777</v>
      </c>
      <c r="E42" s="12">
        <v>96</v>
      </c>
      <c r="F42" s="21">
        <v>128</v>
      </c>
      <c r="G42" s="13">
        <v>0.33333333333333326</v>
      </c>
      <c r="H42" s="12">
        <v>3610</v>
      </c>
      <c r="I42" s="12">
        <v>517</v>
      </c>
      <c r="J42" s="13">
        <v>-0.85678670360110809</v>
      </c>
      <c r="K42" s="21"/>
      <c r="L42" s="21"/>
      <c r="M42" s="11"/>
    </row>
    <row r="43" spans="1:16" s="9" customFormat="1" ht="12" customHeight="1" x14ac:dyDescent="0.2">
      <c r="A43" s="22" t="s">
        <v>12</v>
      </c>
      <c r="B43" s="12">
        <v>126</v>
      </c>
      <c r="C43" s="21">
        <v>135</v>
      </c>
      <c r="D43" s="13">
        <v>7.1428571428571397E-2</v>
      </c>
      <c r="E43" s="12">
        <v>538</v>
      </c>
      <c r="F43" s="21">
        <v>389</v>
      </c>
      <c r="G43" s="13">
        <v>-0.27695167286245348</v>
      </c>
      <c r="H43" s="12">
        <v>3361</v>
      </c>
      <c r="I43" s="12">
        <v>1652</v>
      </c>
      <c r="J43" s="13">
        <v>-0.50847961916096396</v>
      </c>
      <c r="K43" s="21"/>
      <c r="L43" s="21"/>
      <c r="M43" s="11"/>
    </row>
    <row r="44" spans="1:16" s="9" customFormat="1" ht="12" customHeight="1" x14ac:dyDescent="0.2">
      <c r="A44" s="27" t="s">
        <v>15</v>
      </c>
      <c r="B44" s="14">
        <v>371</v>
      </c>
      <c r="C44" s="19">
        <v>585</v>
      </c>
      <c r="D44" s="15">
        <v>0.57681940700808632</v>
      </c>
      <c r="E44" s="14">
        <v>1449</v>
      </c>
      <c r="F44" s="19">
        <v>1296</v>
      </c>
      <c r="G44" s="15">
        <v>-0.10559006211180122</v>
      </c>
      <c r="H44" s="14">
        <v>26980</v>
      </c>
      <c r="I44" s="14">
        <v>10402</v>
      </c>
      <c r="J44" s="15">
        <v>-0.61445515196441813</v>
      </c>
      <c r="K44" s="21"/>
      <c r="L44" s="21"/>
      <c r="M44" s="11"/>
    </row>
    <row r="45" spans="1:16" s="9" customFormat="1" ht="12" customHeight="1" x14ac:dyDescent="0.2">
      <c r="A45" s="22" t="s">
        <v>11</v>
      </c>
      <c r="B45" s="14">
        <v>0</v>
      </c>
      <c r="C45" s="19">
        <v>0</v>
      </c>
      <c r="D45" s="15" t="e">
        <v>#DIV/0!</v>
      </c>
      <c r="E45" s="14">
        <v>0</v>
      </c>
      <c r="F45" s="19">
        <v>0</v>
      </c>
      <c r="G45" s="15" t="e">
        <v>#DIV/0!</v>
      </c>
      <c r="H45" s="14">
        <v>11006</v>
      </c>
      <c r="I45" s="14">
        <v>2898</v>
      </c>
      <c r="J45" s="15">
        <v>-0.73668907868435407</v>
      </c>
      <c r="K45" s="21"/>
      <c r="L45" s="21"/>
      <c r="M45" s="11"/>
    </row>
    <row r="46" spans="1:16" s="9" customFormat="1" ht="12" customHeight="1" x14ac:dyDescent="0.2">
      <c r="A46" s="22" t="s">
        <v>12</v>
      </c>
      <c r="B46" s="14">
        <v>371</v>
      </c>
      <c r="C46" s="19">
        <v>585</v>
      </c>
      <c r="D46" s="15">
        <v>0.57681940700808632</v>
      </c>
      <c r="E46" s="14">
        <v>1449</v>
      </c>
      <c r="F46" s="19">
        <v>1296</v>
      </c>
      <c r="G46" s="15">
        <v>-0.10559006211180122</v>
      </c>
      <c r="H46" s="14">
        <v>15974</v>
      </c>
      <c r="I46" s="14">
        <v>7504</v>
      </c>
      <c r="J46" s="15">
        <v>-0.53023663453111314</v>
      </c>
      <c r="K46" s="21"/>
      <c r="L46" s="21"/>
      <c r="M46" s="11"/>
    </row>
    <row r="47" spans="1:16" s="9" customFormat="1" ht="12" customHeight="1" x14ac:dyDescent="0.2">
      <c r="A47" s="27" t="s">
        <v>16</v>
      </c>
      <c r="B47" s="14">
        <v>3676</v>
      </c>
      <c r="C47" s="19">
        <v>3773</v>
      </c>
      <c r="D47" s="15">
        <v>2.6387377584330851E-2</v>
      </c>
      <c r="E47" s="14">
        <v>15747</v>
      </c>
      <c r="F47" s="19">
        <v>8273</v>
      </c>
      <c r="G47" s="15">
        <v>-0.47463008827078179</v>
      </c>
      <c r="H47" s="14">
        <v>194615</v>
      </c>
      <c r="I47" s="14">
        <v>54683</v>
      </c>
      <c r="J47" s="15">
        <v>-0.71901960280553912</v>
      </c>
      <c r="K47" s="21"/>
      <c r="L47" s="21"/>
      <c r="M47" s="11"/>
    </row>
    <row r="48" spans="1:16" s="9" customFormat="1" ht="12" customHeight="1" x14ac:dyDescent="0.2">
      <c r="A48" s="22" t="s">
        <v>11</v>
      </c>
      <c r="B48" s="14">
        <v>1681</v>
      </c>
      <c r="C48" s="19">
        <v>1725</v>
      </c>
      <c r="D48" s="15">
        <v>2.617489589530031E-2</v>
      </c>
      <c r="E48" s="14">
        <v>7357</v>
      </c>
      <c r="F48" s="19">
        <v>3264</v>
      </c>
      <c r="G48" s="15">
        <v>-0.55634089982329749</v>
      </c>
      <c r="H48" s="14">
        <v>153604</v>
      </c>
      <c r="I48" s="14">
        <v>35471</v>
      </c>
      <c r="J48" s="15">
        <v>-0.76907502408791439</v>
      </c>
      <c r="K48" s="21"/>
      <c r="L48" s="21"/>
      <c r="M48" s="11"/>
    </row>
    <row r="49" spans="1:13" s="9" customFormat="1" ht="12" customHeight="1" x14ac:dyDescent="0.2">
      <c r="A49" s="22" t="s">
        <v>12</v>
      </c>
      <c r="B49" s="14">
        <v>1995</v>
      </c>
      <c r="C49" s="19">
        <v>2048</v>
      </c>
      <c r="D49" s="15">
        <v>2.6566416040100238E-2</v>
      </c>
      <c r="E49" s="14">
        <v>8390</v>
      </c>
      <c r="F49" s="19">
        <v>5009</v>
      </c>
      <c r="G49" s="15">
        <v>-0.40297973778307505</v>
      </c>
      <c r="H49" s="14">
        <v>41011</v>
      </c>
      <c r="I49" s="14">
        <v>19212</v>
      </c>
      <c r="J49" s="15">
        <v>-0.53154031845114724</v>
      </c>
      <c r="K49" s="21"/>
      <c r="L49" s="21"/>
      <c r="M49" s="11"/>
    </row>
    <row r="50" spans="1:13" s="9" customFormat="1" ht="12" customHeight="1" x14ac:dyDescent="0.2">
      <c r="A50" s="27" t="s">
        <v>17</v>
      </c>
      <c r="B50" s="14">
        <v>1960</v>
      </c>
      <c r="C50" s="19">
        <v>1288</v>
      </c>
      <c r="D50" s="15">
        <v>-0.34285714285714286</v>
      </c>
      <c r="E50" s="14">
        <v>12329</v>
      </c>
      <c r="F50" s="19">
        <v>3835</v>
      </c>
      <c r="G50" s="15">
        <v>-0.68894476437667285</v>
      </c>
      <c r="H50" s="14">
        <v>58478</v>
      </c>
      <c r="I50" s="14">
        <v>9956</v>
      </c>
      <c r="J50" s="15">
        <v>-0.82974793939601221</v>
      </c>
      <c r="K50" s="21"/>
      <c r="L50" s="21"/>
      <c r="M50" s="21"/>
    </row>
    <row r="51" spans="1:13" s="9" customFormat="1" ht="12" customHeight="1" x14ac:dyDescent="0.2">
      <c r="A51" s="27" t="s">
        <v>18</v>
      </c>
      <c r="B51" s="18">
        <v>261</v>
      </c>
      <c r="C51" s="19">
        <v>105</v>
      </c>
      <c r="D51" s="15">
        <v>-0.59770114942528729</v>
      </c>
      <c r="E51" s="18">
        <v>1154</v>
      </c>
      <c r="F51" s="19">
        <v>424</v>
      </c>
      <c r="G51" s="15">
        <v>-0.63258232235701906</v>
      </c>
      <c r="H51" s="14">
        <v>18235</v>
      </c>
      <c r="I51" s="14">
        <v>2736</v>
      </c>
      <c r="J51" s="15">
        <v>-0.84995887030435968</v>
      </c>
      <c r="K51" s="21"/>
      <c r="L51" s="21"/>
      <c r="M51" s="11"/>
    </row>
    <row r="52" spans="1:13" s="9" customFormat="1" ht="12" customHeight="1" x14ac:dyDescent="0.2">
      <c r="A52" s="27" t="s">
        <v>23</v>
      </c>
      <c r="B52" s="18">
        <v>1398</v>
      </c>
      <c r="C52" s="19">
        <v>1098</v>
      </c>
      <c r="D52" s="15">
        <v>-0.21459227467811159</v>
      </c>
      <c r="E52" s="18">
        <v>6038</v>
      </c>
      <c r="F52" s="19">
        <v>2376</v>
      </c>
      <c r="G52" s="15">
        <v>-0.60649221596555147</v>
      </c>
      <c r="H52" s="14">
        <v>38986</v>
      </c>
      <c r="I52" s="14">
        <v>8400</v>
      </c>
      <c r="J52" s="15">
        <v>-0.78453803929615762</v>
      </c>
      <c r="K52" s="21"/>
      <c r="L52" s="21"/>
      <c r="M52" s="21"/>
    </row>
    <row r="53" spans="1:13" ht="12" customHeight="1" x14ac:dyDescent="0.2">
      <c r="A53" s="27" t="s">
        <v>45</v>
      </c>
      <c r="B53" s="18">
        <v>866</v>
      </c>
      <c r="C53" s="19">
        <v>812</v>
      </c>
      <c r="D53" s="15">
        <v>-6.2355658198614328E-2</v>
      </c>
      <c r="E53" s="18">
        <v>3773</v>
      </c>
      <c r="F53" s="19">
        <v>2116</v>
      </c>
      <c r="G53" s="15">
        <v>-0.43917307182613308</v>
      </c>
      <c r="H53" s="14">
        <v>21528</v>
      </c>
      <c r="I53" s="14">
        <v>7371</v>
      </c>
      <c r="J53" s="15">
        <v>-0.65760869565217384</v>
      </c>
      <c r="K53" s="21"/>
      <c r="L53" s="21"/>
      <c r="M53" s="11"/>
    </row>
    <row r="54" spans="1:13" ht="12" customHeight="1" x14ac:dyDescent="0.2">
      <c r="A54" s="27" t="s">
        <v>20</v>
      </c>
      <c r="B54" s="18">
        <v>2310</v>
      </c>
      <c r="C54" s="19">
        <v>1648</v>
      </c>
      <c r="D54" s="15">
        <v>-0.2865800865800866</v>
      </c>
      <c r="E54" s="18">
        <v>8437</v>
      </c>
      <c r="F54" s="19">
        <v>4300</v>
      </c>
      <c r="G54" s="15">
        <v>-0.49034016830627003</v>
      </c>
      <c r="H54" s="14">
        <v>44271</v>
      </c>
      <c r="I54" s="14">
        <v>17373</v>
      </c>
      <c r="J54" s="15">
        <v>-0.60757606559598831</v>
      </c>
      <c r="K54" s="21"/>
      <c r="L54" s="21"/>
      <c r="M54" s="11"/>
    </row>
    <row r="55" spans="1:13" s="9" customFormat="1" ht="12" customHeight="1" x14ac:dyDescent="0.2">
      <c r="A55" s="96" t="s">
        <v>133</v>
      </c>
      <c r="B55" s="111">
        <v>19081</v>
      </c>
      <c r="C55" s="112">
        <v>16555</v>
      </c>
      <c r="D55" s="113">
        <v>-0.13238299879461246</v>
      </c>
      <c r="E55" s="111">
        <v>82011</v>
      </c>
      <c r="F55" s="112">
        <v>40370</v>
      </c>
      <c r="G55" s="113">
        <v>-0.50774896050529805</v>
      </c>
      <c r="H55" s="111">
        <v>568022</v>
      </c>
      <c r="I55" s="112">
        <v>178141</v>
      </c>
      <c r="J55" s="113">
        <v>-0.68638362598631741</v>
      </c>
      <c r="K55" s="21"/>
      <c r="L55" s="21"/>
      <c r="M55" s="11"/>
    </row>
    <row r="56" spans="1:13" ht="12" customHeight="1" x14ac:dyDescent="0.2">
      <c r="A56" s="29" t="s">
        <v>11</v>
      </c>
      <c r="B56" s="20">
        <v>8212</v>
      </c>
      <c r="C56" s="21">
        <v>5971</v>
      </c>
      <c r="D56" s="13">
        <v>-0.27289332683877254</v>
      </c>
      <c r="E56" s="20">
        <v>38403</v>
      </c>
      <c r="F56" s="21">
        <v>13698</v>
      </c>
      <c r="G56" s="13">
        <v>-0.64330911647527533</v>
      </c>
      <c r="H56" s="12">
        <v>357886</v>
      </c>
      <c r="I56" s="12">
        <v>82658</v>
      </c>
      <c r="J56" s="13">
        <v>-0.76903818534393631</v>
      </c>
      <c r="K56" s="21"/>
      <c r="L56" s="11"/>
      <c r="M56" s="11"/>
    </row>
    <row r="57" spans="1:13" ht="15" customHeight="1" x14ac:dyDescent="0.2">
      <c r="A57" s="35" t="s">
        <v>12</v>
      </c>
      <c r="B57" s="24">
        <v>10869</v>
      </c>
      <c r="C57" s="25">
        <v>10584</v>
      </c>
      <c r="D57" s="26">
        <v>-2.622136351090254E-2</v>
      </c>
      <c r="E57" s="24">
        <v>43608</v>
      </c>
      <c r="F57" s="25">
        <v>26672</v>
      </c>
      <c r="G57" s="26">
        <v>-0.38836910658594759</v>
      </c>
      <c r="H57" s="114">
        <v>210136</v>
      </c>
      <c r="I57" s="114">
        <v>95483</v>
      </c>
      <c r="J57" s="26">
        <v>-0.5456133170898847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124</v>
      </c>
    </row>
    <row r="4" spans="1:13" ht="12.6" customHeight="1" x14ac:dyDescent="0.2">
      <c r="A4" s="4"/>
      <c r="B4" s="5"/>
      <c r="C4" s="5"/>
      <c r="D4" s="6"/>
      <c r="E4" s="5"/>
      <c r="F4" s="5"/>
      <c r="G4" s="6"/>
      <c r="H4" s="74"/>
      <c r="I4" s="74"/>
      <c r="J4" s="74"/>
    </row>
    <row r="5" spans="1:13" ht="18" customHeight="1" x14ac:dyDescent="0.2">
      <c r="A5" s="36"/>
      <c r="B5" s="144" t="s">
        <v>39</v>
      </c>
      <c r="C5" s="144"/>
      <c r="D5" s="144"/>
      <c r="E5" s="144" t="s">
        <v>125</v>
      </c>
      <c r="F5" s="144"/>
      <c r="G5" s="144"/>
      <c r="H5" s="144" t="s">
        <v>32</v>
      </c>
      <c r="I5" s="144"/>
      <c r="J5" s="145"/>
    </row>
    <row r="6" spans="1:13" ht="12.6" customHeight="1" x14ac:dyDescent="0.2">
      <c r="A6" s="75"/>
      <c r="B6" s="76"/>
      <c r="C6" s="76"/>
      <c r="D6" s="76"/>
      <c r="E6" s="77"/>
      <c r="F6" s="77"/>
      <c r="G6" s="77"/>
      <c r="H6" s="77" t="s">
        <v>42</v>
      </c>
      <c r="I6" s="77" t="s">
        <v>123</v>
      </c>
      <c r="J6" s="78"/>
      <c r="K6" s="9"/>
    </row>
    <row r="7" spans="1:13" ht="12.6" customHeight="1" x14ac:dyDescent="0.2">
      <c r="A7" s="79" t="s">
        <v>26</v>
      </c>
      <c r="B7" s="80">
        <v>2020</v>
      </c>
      <c r="C7" s="80">
        <v>2021</v>
      </c>
      <c r="D7" s="81" t="s">
        <v>29</v>
      </c>
      <c r="E7" s="80">
        <v>2020</v>
      </c>
      <c r="F7" s="80">
        <v>2021</v>
      </c>
      <c r="G7" s="81" t="s">
        <v>29</v>
      </c>
      <c r="H7" s="82" t="s">
        <v>126</v>
      </c>
      <c r="I7" s="83" t="s">
        <v>127</v>
      </c>
      <c r="J7" s="84" t="s">
        <v>29</v>
      </c>
    </row>
    <row r="8" spans="1:13" s="9" customFormat="1" ht="12" customHeight="1" x14ac:dyDescent="0.2">
      <c r="A8" s="28" t="s">
        <v>24</v>
      </c>
      <c r="B8" s="85">
        <v>918337</v>
      </c>
      <c r="C8" s="86">
        <v>346094</v>
      </c>
      <c r="D8" s="87">
        <v>-0.62312963541706368</v>
      </c>
      <c r="E8" s="85">
        <v>1965296</v>
      </c>
      <c r="F8" s="86">
        <v>657170</v>
      </c>
      <c r="G8" s="87">
        <v>-0.66561271177471482</v>
      </c>
      <c r="H8" s="88">
        <v>13378890</v>
      </c>
      <c r="I8" s="88">
        <v>3748325</v>
      </c>
      <c r="J8" s="89">
        <v>-0.71983288598680462</v>
      </c>
      <c r="K8" s="11"/>
      <c r="L8" s="11"/>
      <c r="M8" s="11"/>
    </row>
    <row r="9" spans="1:13" ht="12" customHeight="1" x14ac:dyDescent="0.2">
      <c r="A9" s="29" t="s">
        <v>11</v>
      </c>
      <c r="B9" s="90">
        <v>156905</v>
      </c>
      <c r="C9" s="91">
        <v>24253</v>
      </c>
      <c r="D9" s="92">
        <v>-0.84542876262706734</v>
      </c>
      <c r="E9" s="90">
        <v>333090</v>
      </c>
      <c r="F9" s="91">
        <v>51367</v>
      </c>
      <c r="G9" s="92">
        <v>-0.84578642408958538</v>
      </c>
      <c r="H9" s="93">
        <v>2315665</v>
      </c>
      <c r="I9" s="93">
        <v>458696</v>
      </c>
      <c r="J9" s="94">
        <v>-0.80191608026204131</v>
      </c>
      <c r="K9" s="11"/>
      <c r="L9" s="11"/>
      <c r="M9" s="11"/>
    </row>
    <row r="10" spans="1:13" ht="12" customHeight="1" x14ac:dyDescent="0.2">
      <c r="A10" s="29" t="s">
        <v>12</v>
      </c>
      <c r="B10" s="90">
        <v>761432</v>
      </c>
      <c r="C10" s="91">
        <v>321841</v>
      </c>
      <c r="D10" s="92">
        <v>-0.57732141543827953</v>
      </c>
      <c r="E10" s="90">
        <v>1632206</v>
      </c>
      <c r="F10" s="91">
        <v>605803</v>
      </c>
      <c r="G10" s="92">
        <v>-0.62884403071671102</v>
      </c>
      <c r="H10" s="93">
        <v>11063225</v>
      </c>
      <c r="I10" s="93">
        <v>3289629</v>
      </c>
      <c r="J10" s="94">
        <v>-0.70265189400016714</v>
      </c>
      <c r="K10" s="11"/>
      <c r="L10" s="11"/>
      <c r="M10" s="11"/>
    </row>
    <row r="11" spans="1:13" s="9" customFormat="1" ht="12" customHeight="1" x14ac:dyDescent="0.2">
      <c r="A11" s="28" t="s">
        <v>13</v>
      </c>
      <c r="B11" s="85">
        <v>794586</v>
      </c>
      <c r="C11" s="86">
        <v>358134</v>
      </c>
      <c r="D11" s="87">
        <v>-0.54928226774697775</v>
      </c>
      <c r="E11" s="85">
        <v>1682318</v>
      </c>
      <c r="F11" s="86">
        <v>676480</v>
      </c>
      <c r="G11" s="87">
        <v>-0.59788815194273615</v>
      </c>
      <c r="H11" s="88">
        <v>12212001</v>
      </c>
      <c r="I11" s="88">
        <v>4453520</v>
      </c>
      <c r="J11" s="89">
        <v>-0.63531611240451091</v>
      </c>
      <c r="K11" s="11"/>
      <c r="L11" s="11"/>
      <c r="M11" s="11"/>
    </row>
    <row r="12" spans="1:13" s="9" customFormat="1" ht="12" customHeight="1" x14ac:dyDescent="0.2">
      <c r="A12" s="29" t="s">
        <v>11</v>
      </c>
      <c r="B12" s="90">
        <v>130567</v>
      </c>
      <c r="C12" s="91">
        <v>18250</v>
      </c>
      <c r="D12" s="92">
        <v>-0.86022501857283995</v>
      </c>
      <c r="E12" s="90">
        <v>277666</v>
      </c>
      <c r="F12" s="91">
        <v>39519</v>
      </c>
      <c r="G12" s="92">
        <v>-0.85767432814964739</v>
      </c>
      <c r="H12" s="93">
        <v>3410798</v>
      </c>
      <c r="I12" s="93">
        <v>761477</v>
      </c>
      <c r="J12" s="94">
        <v>-0.77674520742653186</v>
      </c>
      <c r="K12" s="11"/>
      <c r="L12" s="11"/>
      <c r="M12" s="11"/>
    </row>
    <row r="13" spans="1:13" s="9" customFormat="1" ht="12" customHeight="1" x14ac:dyDescent="0.2">
      <c r="A13" s="29" t="s">
        <v>12</v>
      </c>
      <c r="B13" s="30">
        <v>664019</v>
      </c>
      <c r="C13" s="91">
        <v>339884</v>
      </c>
      <c r="D13" s="31">
        <v>-0.48814115258750124</v>
      </c>
      <c r="E13" s="30">
        <v>1404652</v>
      </c>
      <c r="F13" s="91">
        <v>636961</v>
      </c>
      <c r="G13" s="31">
        <v>-0.54653465769457488</v>
      </c>
      <c r="H13" s="93">
        <v>8801203</v>
      </c>
      <c r="I13" s="93">
        <v>3692043</v>
      </c>
      <c r="J13" s="94">
        <v>-0.58050700569001767</v>
      </c>
      <c r="K13" s="11"/>
      <c r="L13" s="11"/>
      <c r="M13" s="11"/>
    </row>
    <row r="14" spans="1:13" s="9" customFormat="1" ht="12" customHeight="1" x14ac:dyDescent="0.2">
      <c r="A14" s="28" t="s">
        <v>14</v>
      </c>
      <c r="B14" s="32">
        <v>29893</v>
      </c>
      <c r="C14" s="86">
        <v>17775</v>
      </c>
      <c r="D14" s="33">
        <v>-0.40537918576255305</v>
      </c>
      <c r="E14" s="32">
        <v>59900</v>
      </c>
      <c r="F14" s="86">
        <v>35859</v>
      </c>
      <c r="G14" s="33">
        <v>-0.40135225375626038</v>
      </c>
      <c r="H14" s="88">
        <v>1079729</v>
      </c>
      <c r="I14" s="88">
        <v>250393</v>
      </c>
      <c r="J14" s="87">
        <v>-0.7680964390138636</v>
      </c>
      <c r="K14" s="11"/>
      <c r="L14" s="11"/>
      <c r="M14" s="11"/>
    </row>
    <row r="15" spans="1:13" s="9" customFormat="1" ht="12" customHeight="1" x14ac:dyDescent="0.2">
      <c r="A15" s="29" t="s">
        <v>11</v>
      </c>
      <c r="B15" s="30">
        <v>4158</v>
      </c>
      <c r="C15" s="91">
        <v>4389</v>
      </c>
      <c r="D15" s="31">
        <v>5.555555555555558E-2</v>
      </c>
      <c r="E15" s="30">
        <v>7871</v>
      </c>
      <c r="F15" s="91">
        <v>9108</v>
      </c>
      <c r="G15" s="31">
        <v>0.15715919197052464</v>
      </c>
      <c r="H15" s="93">
        <v>590878</v>
      </c>
      <c r="I15" s="93">
        <v>60648</v>
      </c>
      <c r="J15" s="92">
        <v>-0.89735952260872809</v>
      </c>
      <c r="K15" s="11"/>
      <c r="L15" s="11"/>
      <c r="M15" s="11"/>
    </row>
    <row r="16" spans="1:13" s="9" customFormat="1" ht="12" customHeight="1" x14ac:dyDescent="0.2">
      <c r="A16" s="29" t="s">
        <v>12</v>
      </c>
      <c r="B16" s="30">
        <v>25735</v>
      </c>
      <c r="C16" s="91">
        <v>13386</v>
      </c>
      <c r="D16" s="31">
        <v>-0.47985234116961339</v>
      </c>
      <c r="E16" s="30">
        <v>52029</v>
      </c>
      <c r="F16" s="91">
        <v>26751</v>
      </c>
      <c r="G16" s="31">
        <v>-0.48584443291241419</v>
      </c>
      <c r="H16" s="93">
        <v>488851</v>
      </c>
      <c r="I16" s="93">
        <v>189745</v>
      </c>
      <c r="J16" s="92">
        <v>-0.61185514604654589</v>
      </c>
      <c r="K16" s="11"/>
      <c r="L16" s="11"/>
      <c r="M16" s="11"/>
    </row>
    <row r="17" spans="1:17" s="9" customFormat="1" ht="12" customHeight="1" x14ac:dyDescent="0.2">
      <c r="A17" s="28" t="s">
        <v>15</v>
      </c>
      <c r="B17" s="32">
        <v>80657</v>
      </c>
      <c r="C17" s="86">
        <v>48990</v>
      </c>
      <c r="D17" s="33">
        <v>-0.39261316438746796</v>
      </c>
      <c r="E17" s="32">
        <v>165806</v>
      </c>
      <c r="F17" s="86">
        <v>91560</v>
      </c>
      <c r="G17" s="33">
        <v>-0.44778837919013792</v>
      </c>
      <c r="H17" s="88">
        <v>4318732</v>
      </c>
      <c r="I17" s="88">
        <v>1419209</v>
      </c>
      <c r="J17" s="87">
        <v>-0.67138294295640477</v>
      </c>
      <c r="K17" s="11"/>
      <c r="L17" s="11"/>
      <c r="M17" s="11"/>
    </row>
    <row r="18" spans="1:17" ht="12" customHeight="1" x14ac:dyDescent="0.2">
      <c r="A18" s="29" t="s">
        <v>11</v>
      </c>
      <c r="B18" s="30">
        <v>0</v>
      </c>
      <c r="C18" s="91">
        <v>0</v>
      </c>
      <c r="D18" s="31" t="e">
        <v>#DIV/0!</v>
      </c>
      <c r="E18" s="30">
        <v>0</v>
      </c>
      <c r="F18" s="91">
        <v>0</v>
      </c>
      <c r="G18" s="31" t="e">
        <v>#DIV/0!</v>
      </c>
      <c r="H18" s="93">
        <v>1873335</v>
      </c>
      <c r="I18" s="93">
        <v>478261</v>
      </c>
      <c r="J18" s="92">
        <v>-0.74470076094238347</v>
      </c>
      <c r="K18" s="11"/>
      <c r="L18" s="11"/>
      <c r="M18" s="11"/>
    </row>
    <row r="19" spans="1:17" ht="12" customHeight="1" x14ac:dyDescent="0.2">
      <c r="A19" s="29" t="s">
        <v>12</v>
      </c>
      <c r="B19" s="30">
        <v>80657</v>
      </c>
      <c r="C19" s="91">
        <v>48990</v>
      </c>
      <c r="D19" s="31">
        <v>-0.39261316438746796</v>
      </c>
      <c r="E19" s="30">
        <v>165806</v>
      </c>
      <c r="F19" s="91">
        <v>91560</v>
      </c>
      <c r="G19" s="31">
        <v>-0.44778837919013792</v>
      </c>
      <c r="H19" s="93">
        <v>2445397</v>
      </c>
      <c r="I19" s="93">
        <v>940948</v>
      </c>
      <c r="J19" s="92">
        <v>-0.61521667034023508</v>
      </c>
      <c r="K19" s="11"/>
      <c r="L19" s="11"/>
      <c r="M19" s="11"/>
    </row>
    <row r="20" spans="1:17" s="9" customFormat="1" ht="12" customHeight="1" x14ac:dyDescent="0.2">
      <c r="A20" s="28" t="s">
        <v>16</v>
      </c>
      <c r="B20" s="32">
        <v>853874</v>
      </c>
      <c r="C20" s="86">
        <v>293610</v>
      </c>
      <c r="D20" s="33">
        <v>-0.65614364648648393</v>
      </c>
      <c r="E20" s="32">
        <v>1786315</v>
      </c>
      <c r="F20" s="86">
        <v>586897</v>
      </c>
      <c r="G20" s="33">
        <v>-0.67144820482389722</v>
      </c>
      <c r="H20" s="88">
        <v>35783273</v>
      </c>
      <c r="I20" s="88">
        <v>8572210</v>
      </c>
      <c r="J20" s="87">
        <v>-0.76044086296968971</v>
      </c>
      <c r="K20" s="11"/>
      <c r="L20" s="11"/>
      <c r="M20" s="11"/>
    </row>
    <row r="21" spans="1:17" ht="12" customHeight="1" x14ac:dyDescent="0.2">
      <c r="A21" s="29" t="s">
        <v>11</v>
      </c>
      <c r="B21" s="30">
        <v>384198</v>
      </c>
      <c r="C21" s="91">
        <v>81020</v>
      </c>
      <c r="D21" s="31">
        <v>-0.78911915210386308</v>
      </c>
      <c r="E21" s="30">
        <v>785813</v>
      </c>
      <c r="F21" s="91">
        <v>188948</v>
      </c>
      <c r="G21" s="31">
        <v>-0.75955093641871541</v>
      </c>
      <c r="H21" s="93">
        <v>28881849</v>
      </c>
      <c r="I21" s="93">
        <v>6036446</v>
      </c>
      <c r="J21" s="92">
        <v>-0.79099516793401969</v>
      </c>
      <c r="K21" s="11"/>
      <c r="L21" s="11"/>
      <c r="M21" s="11"/>
    </row>
    <row r="22" spans="1:17" ht="12" customHeight="1" x14ac:dyDescent="0.2">
      <c r="A22" s="29" t="s">
        <v>12</v>
      </c>
      <c r="B22" s="30">
        <v>469676</v>
      </c>
      <c r="C22" s="91">
        <v>212590</v>
      </c>
      <c r="D22" s="31">
        <v>-0.54736882446622781</v>
      </c>
      <c r="E22" s="30">
        <v>1000502</v>
      </c>
      <c r="F22" s="91">
        <v>397949</v>
      </c>
      <c r="G22" s="31">
        <v>-0.60225067016357792</v>
      </c>
      <c r="H22" s="93">
        <v>6901424</v>
      </c>
      <c r="I22" s="93">
        <v>2535764</v>
      </c>
      <c r="J22" s="92">
        <v>-0.63257379926229718</v>
      </c>
      <c r="K22" s="11"/>
      <c r="L22" s="11"/>
      <c r="M22" s="11"/>
    </row>
    <row r="23" spans="1:17" s="9" customFormat="1" ht="12" customHeight="1" x14ac:dyDescent="0.2">
      <c r="A23" s="28" t="s">
        <v>17</v>
      </c>
      <c r="B23" s="32">
        <v>710990</v>
      </c>
      <c r="C23" s="86">
        <v>90083</v>
      </c>
      <c r="D23" s="33">
        <v>-0.87329920252042925</v>
      </c>
      <c r="E23" s="32">
        <v>1521394</v>
      </c>
      <c r="F23" s="86">
        <v>220674</v>
      </c>
      <c r="G23" s="33">
        <v>-0.85495276042892243</v>
      </c>
      <c r="H23" s="88">
        <v>8604862</v>
      </c>
      <c r="I23" s="88">
        <v>947185</v>
      </c>
      <c r="J23" s="89">
        <v>-0.88992444039195517</v>
      </c>
      <c r="K23" s="11"/>
      <c r="L23" s="11"/>
      <c r="M23" s="11"/>
    </row>
    <row r="24" spans="1:17" s="9" customFormat="1" ht="12" customHeight="1" x14ac:dyDescent="0.2">
      <c r="A24" s="28" t="s">
        <v>18</v>
      </c>
      <c r="B24" s="85">
        <v>53405</v>
      </c>
      <c r="C24" s="86">
        <v>3980</v>
      </c>
      <c r="D24" s="87">
        <v>-0.92547514277689358</v>
      </c>
      <c r="E24" s="85">
        <v>104560</v>
      </c>
      <c r="F24" s="86">
        <v>22186</v>
      </c>
      <c r="G24" s="87">
        <v>-0.78781560826319819</v>
      </c>
      <c r="H24" s="88">
        <v>3013678</v>
      </c>
      <c r="I24" s="88">
        <v>252741</v>
      </c>
      <c r="J24" s="89">
        <v>-0.91613536681755647</v>
      </c>
      <c r="K24" s="11"/>
      <c r="L24" s="11"/>
      <c r="M24" s="11"/>
      <c r="O24" s="10"/>
    </row>
    <row r="25" spans="1:17" s="9" customFormat="1" ht="12" customHeight="1" x14ac:dyDescent="0.2">
      <c r="A25" s="28" t="s">
        <v>23</v>
      </c>
      <c r="B25" s="85">
        <v>206112</v>
      </c>
      <c r="C25" s="86">
        <v>25607</v>
      </c>
      <c r="D25" s="87">
        <v>-0.87576172178233191</v>
      </c>
      <c r="E25" s="85">
        <v>439540</v>
      </c>
      <c r="F25" s="86">
        <v>42197</v>
      </c>
      <c r="G25" s="87">
        <v>-0.90399736087728078</v>
      </c>
      <c r="H25" s="88">
        <v>4229374</v>
      </c>
      <c r="I25" s="88">
        <v>243268</v>
      </c>
      <c r="J25" s="89">
        <v>-0.94248132229497794</v>
      </c>
      <c r="K25" s="11"/>
      <c r="L25" s="11"/>
      <c r="M25" s="11"/>
      <c r="O25" s="16"/>
    </row>
    <row r="26" spans="1:17" s="9" customFormat="1" ht="12" customHeight="1" x14ac:dyDescent="0.2">
      <c r="A26" s="27" t="s">
        <v>45</v>
      </c>
      <c r="B26" s="85">
        <v>166759</v>
      </c>
      <c r="C26" s="86">
        <v>46303</v>
      </c>
      <c r="D26" s="87">
        <v>-0.72233582595242241</v>
      </c>
      <c r="E26" s="85">
        <v>350708</v>
      </c>
      <c r="F26" s="86">
        <v>104096</v>
      </c>
      <c r="G26" s="87">
        <v>-0.70318327497519306</v>
      </c>
      <c r="H26" s="88">
        <v>2723080</v>
      </c>
      <c r="I26" s="88">
        <v>536264</v>
      </c>
      <c r="J26" s="87">
        <v>-0.8030671151784009</v>
      </c>
      <c r="K26" s="11"/>
      <c r="L26" s="11"/>
      <c r="M26" s="11"/>
    </row>
    <row r="27" spans="1:17" s="9" customFormat="1" ht="12" customHeight="1" x14ac:dyDescent="0.2">
      <c r="A27" s="34" t="s">
        <v>20</v>
      </c>
      <c r="B27" s="85">
        <v>184236</v>
      </c>
      <c r="C27" s="86">
        <v>31534</v>
      </c>
      <c r="D27" s="87">
        <v>-0.82883909767906383</v>
      </c>
      <c r="E27" s="85">
        <v>387271</v>
      </c>
      <c r="F27" s="86">
        <v>69597</v>
      </c>
      <c r="G27" s="87">
        <v>-0.82028863509015648</v>
      </c>
      <c r="H27" s="88">
        <v>3450451</v>
      </c>
      <c r="I27" s="88">
        <v>607149</v>
      </c>
      <c r="J27" s="95">
        <v>-0.82403778520547022</v>
      </c>
      <c r="K27" s="11"/>
      <c r="L27" s="11"/>
      <c r="M27" s="11"/>
      <c r="Q27" s="17"/>
    </row>
    <row r="28" spans="1:17" s="9" customFormat="1" ht="12" customHeight="1" x14ac:dyDescent="0.2">
      <c r="A28" s="96" t="s">
        <v>46</v>
      </c>
      <c r="B28" s="97">
        <v>3998849</v>
      </c>
      <c r="C28" s="98">
        <v>1262110</v>
      </c>
      <c r="D28" s="99">
        <v>-0.68438168082865847</v>
      </c>
      <c r="E28" s="97">
        <v>8463108</v>
      </c>
      <c r="F28" s="98">
        <v>2506716</v>
      </c>
      <c r="G28" s="99">
        <v>-0.70380668662151069</v>
      </c>
      <c r="H28" s="100">
        <v>88794070</v>
      </c>
      <c r="I28" s="101">
        <v>21030264</v>
      </c>
      <c r="J28" s="102">
        <v>-0.76315688649028024</v>
      </c>
      <c r="K28" s="11"/>
      <c r="L28" s="11"/>
      <c r="M28" s="11"/>
      <c r="N28" s="10"/>
      <c r="O28" s="10"/>
      <c r="P28" s="16"/>
    </row>
    <row r="29" spans="1:17" ht="12" customHeight="1" x14ac:dyDescent="0.2">
      <c r="A29" s="29" t="s">
        <v>11</v>
      </c>
      <c r="B29" s="90">
        <v>1774595</v>
      </c>
      <c r="C29" s="91">
        <v>238299</v>
      </c>
      <c r="D29" s="92">
        <v>-0.86571640289756258</v>
      </c>
      <c r="E29" s="90">
        <v>3713852</v>
      </c>
      <c r="F29" s="91">
        <v>544584</v>
      </c>
      <c r="G29" s="92">
        <v>-0.85336410820894315</v>
      </c>
      <c r="H29" s="93">
        <v>55891329</v>
      </c>
      <c r="I29" s="93">
        <v>9523513</v>
      </c>
      <c r="J29" s="94">
        <v>-0.82960661035632199</v>
      </c>
      <c r="K29" s="11"/>
      <c r="L29" s="11"/>
      <c r="M29" s="11"/>
      <c r="N29" s="10"/>
      <c r="O29" s="10"/>
      <c r="P29" s="16"/>
    </row>
    <row r="30" spans="1:17" ht="12" customHeight="1" x14ac:dyDescent="0.2">
      <c r="A30" s="35" t="s">
        <v>12</v>
      </c>
      <c r="B30" s="103">
        <v>2224254</v>
      </c>
      <c r="C30" s="104">
        <v>1023811</v>
      </c>
      <c r="D30" s="105">
        <v>-0.53970589689846571</v>
      </c>
      <c r="E30" s="103">
        <v>4749256</v>
      </c>
      <c r="F30" s="104">
        <v>1962132</v>
      </c>
      <c r="G30" s="105">
        <v>-0.58685486737291059</v>
      </c>
      <c r="H30" s="106">
        <v>32902741</v>
      </c>
      <c r="I30" s="106">
        <v>11506751</v>
      </c>
      <c r="J30" s="107">
        <v>-0.65027986574127672</v>
      </c>
      <c r="K30" s="11"/>
      <c r="L30" s="11"/>
      <c r="M30" s="11"/>
      <c r="N30" s="10"/>
      <c r="O30" s="10"/>
      <c r="P30" s="16"/>
    </row>
    <row r="31" spans="1:17" ht="12.6" customHeight="1" x14ac:dyDescent="0.2">
      <c r="H31" s="108"/>
      <c r="K31" s="11"/>
      <c r="L31" s="10"/>
      <c r="M31" s="10"/>
    </row>
    <row r="32" spans="1:17" ht="15.75" customHeight="1" x14ac:dyDescent="0.2">
      <c r="A32" s="36"/>
      <c r="B32" s="144" t="s">
        <v>39</v>
      </c>
      <c r="C32" s="144"/>
      <c r="D32" s="144"/>
      <c r="E32" s="144" t="s">
        <v>125</v>
      </c>
      <c r="F32" s="144"/>
      <c r="G32" s="144"/>
      <c r="H32" s="144" t="s">
        <v>32</v>
      </c>
      <c r="I32" s="144"/>
      <c r="J32" s="145"/>
      <c r="K32" s="11"/>
      <c r="L32" s="10"/>
      <c r="M32" s="10"/>
    </row>
    <row r="33" spans="1:16" s="9" customFormat="1" ht="12" customHeight="1" x14ac:dyDescent="0.2">
      <c r="A33" s="75"/>
      <c r="B33" s="76"/>
      <c r="C33" s="76"/>
      <c r="D33" s="76"/>
      <c r="E33" s="77"/>
      <c r="F33" s="77"/>
      <c r="G33" s="77"/>
      <c r="H33" s="77" t="s">
        <v>42</v>
      </c>
      <c r="I33" s="77" t="s">
        <v>123</v>
      </c>
      <c r="J33" s="78"/>
      <c r="K33" s="11"/>
      <c r="L33" s="11"/>
      <c r="M33" s="11"/>
    </row>
    <row r="34" spans="1:16" ht="12.75" x14ac:dyDescent="0.2">
      <c r="A34" s="79" t="s">
        <v>27</v>
      </c>
      <c r="B34" s="80">
        <v>2020</v>
      </c>
      <c r="C34" s="80">
        <v>2021</v>
      </c>
      <c r="D34" s="81" t="s">
        <v>29</v>
      </c>
      <c r="E34" s="80">
        <v>2020</v>
      </c>
      <c r="F34" s="80">
        <v>2021</v>
      </c>
      <c r="G34" s="81" t="s">
        <v>29</v>
      </c>
      <c r="H34" s="82" t="s">
        <v>126</v>
      </c>
      <c r="I34" s="83" t="s">
        <v>127</v>
      </c>
      <c r="J34" s="84" t="s">
        <v>29</v>
      </c>
      <c r="K34" s="11"/>
      <c r="L34" s="11"/>
      <c r="M34" s="11"/>
    </row>
    <row r="35" spans="1:16" s="9" customFormat="1" ht="12" customHeight="1" x14ac:dyDescent="0.2">
      <c r="A35" s="27" t="s">
        <v>21</v>
      </c>
      <c r="B35" s="18">
        <v>6378</v>
      </c>
      <c r="C35" s="19">
        <v>2696</v>
      </c>
      <c r="D35" s="15">
        <v>-0.57729695829413608</v>
      </c>
      <c r="E35" s="18">
        <v>13288</v>
      </c>
      <c r="F35" s="19">
        <v>5310</v>
      </c>
      <c r="G35" s="15">
        <v>-0.60039133052378091</v>
      </c>
      <c r="H35" s="14">
        <v>87785</v>
      </c>
      <c r="I35" s="14">
        <v>31793</v>
      </c>
      <c r="J35" s="15">
        <v>-0.63783106453266503</v>
      </c>
      <c r="K35" s="11"/>
      <c r="L35" s="11"/>
      <c r="M35" s="11"/>
      <c r="O35" s="11"/>
      <c r="P35" s="11"/>
    </row>
    <row r="36" spans="1:16" s="9" customFormat="1" ht="12" customHeight="1" x14ac:dyDescent="0.2">
      <c r="A36" s="22" t="s">
        <v>11</v>
      </c>
      <c r="B36" s="20">
        <v>1261</v>
      </c>
      <c r="C36" s="21">
        <v>250</v>
      </c>
      <c r="D36" s="13">
        <v>-0.80174464710547189</v>
      </c>
      <c r="E36" s="20">
        <v>2644</v>
      </c>
      <c r="F36" s="21">
        <v>562</v>
      </c>
      <c r="G36" s="13">
        <v>-0.78744326777609686</v>
      </c>
      <c r="H36" s="12">
        <v>18323</v>
      </c>
      <c r="I36" s="12">
        <v>4779</v>
      </c>
      <c r="J36" s="13">
        <v>-0.73918026524040825</v>
      </c>
      <c r="K36" s="21"/>
      <c r="L36" s="21"/>
      <c r="M36" s="11"/>
    </row>
    <row r="37" spans="1:16" s="9" customFormat="1" ht="12" customHeight="1" x14ac:dyDescent="0.2">
      <c r="A37" s="22" t="s">
        <v>12</v>
      </c>
      <c r="B37" s="20">
        <v>5117</v>
      </c>
      <c r="C37" s="21">
        <v>2446</v>
      </c>
      <c r="D37" s="13">
        <v>-0.52198553840140716</v>
      </c>
      <c r="E37" s="20">
        <v>10644</v>
      </c>
      <c r="F37" s="21">
        <v>4748</v>
      </c>
      <c r="G37" s="13">
        <v>-0.55392709507703874</v>
      </c>
      <c r="H37" s="12">
        <v>69462</v>
      </c>
      <c r="I37" s="12">
        <v>27014</v>
      </c>
      <c r="J37" s="13">
        <v>-0.61109671475051108</v>
      </c>
      <c r="K37" s="21"/>
      <c r="L37" s="21"/>
      <c r="M37" s="11"/>
    </row>
    <row r="38" spans="1:16" s="9" customFormat="1" ht="12" customHeight="1" x14ac:dyDescent="0.2">
      <c r="A38" s="27" t="s">
        <v>13</v>
      </c>
      <c r="B38" s="18">
        <v>5349</v>
      </c>
      <c r="C38" s="19">
        <v>2488</v>
      </c>
      <c r="D38" s="15">
        <v>-0.53486633015516927</v>
      </c>
      <c r="E38" s="18">
        <v>11067</v>
      </c>
      <c r="F38" s="19">
        <v>4862</v>
      </c>
      <c r="G38" s="15">
        <v>-0.5606758832565284</v>
      </c>
      <c r="H38" s="14">
        <v>75970</v>
      </c>
      <c r="I38" s="14">
        <v>34292</v>
      </c>
      <c r="J38" s="15">
        <v>-0.54861129393181518</v>
      </c>
      <c r="K38" s="21"/>
      <c r="L38" s="21"/>
      <c r="M38" s="11"/>
    </row>
    <row r="39" spans="1:16" s="9" customFormat="1" ht="12" customHeight="1" x14ac:dyDescent="0.2">
      <c r="A39" s="22" t="s">
        <v>11</v>
      </c>
      <c r="B39" s="20">
        <v>993</v>
      </c>
      <c r="C39" s="21">
        <v>179</v>
      </c>
      <c r="D39" s="13">
        <v>-0.81973816717019132</v>
      </c>
      <c r="E39" s="20">
        <v>2122</v>
      </c>
      <c r="F39" s="21">
        <v>426</v>
      </c>
      <c r="G39" s="13">
        <v>-0.79924599434495758</v>
      </c>
      <c r="H39" s="12">
        <v>23137</v>
      </c>
      <c r="I39" s="12">
        <v>7286</v>
      </c>
      <c r="J39" s="13">
        <v>-0.68509314085663653</v>
      </c>
      <c r="K39" s="21"/>
      <c r="L39" s="21"/>
      <c r="M39" s="11"/>
    </row>
    <row r="40" spans="1:16" s="9" customFormat="1" ht="12" customHeight="1" x14ac:dyDescent="0.2">
      <c r="A40" s="22" t="s">
        <v>12</v>
      </c>
      <c r="B40" s="12">
        <v>4356</v>
      </c>
      <c r="C40" s="21">
        <v>2309</v>
      </c>
      <c r="D40" s="13">
        <v>-0.46992653810835627</v>
      </c>
      <c r="E40" s="12">
        <v>8945</v>
      </c>
      <c r="F40" s="21">
        <v>4436</v>
      </c>
      <c r="G40" s="13">
        <v>-0.50408049189491333</v>
      </c>
      <c r="H40" s="12">
        <v>52833</v>
      </c>
      <c r="I40" s="12">
        <v>27006</v>
      </c>
      <c r="J40" s="13">
        <v>-0.48884220089716657</v>
      </c>
      <c r="K40" s="21"/>
      <c r="L40" s="21"/>
      <c r="M40" s="11"/>
    </row>
    <row r="41" spans="1:16" s="9" customFormat="1" ht="12" customHeight="1" x14ac:dyDescent="0.2">
      <c r="A41" s="27" t="s">
        <v>14</v>
      </c>
      <c r="B41" s="14">
        <v>256</v>
      </c>
      <c r="C41" s="19">
        <v>160</v>
      </c>
      <c r="D41" s="15">
        <v>-0.375</v>
      </c>
      <c r="E41" s="14">
        <v>490</v>
      </c>
      <c r="F41" s="19">
        <v>332</v>
      </c>
      <c r="G41" s="15">
        <v>-0.32244897959183672</v>
      </c>
      <c r="H41" s="14">
        <v>7115</v>
      </c>
      <c r="I41" s="14">
        <v>2128</v>
      </c>
      <c r="J41" s="15">
        <v>-0.70091356289529161</v>
      </c>
      <c r="K41" s="21"/>
      <c r="L41" s="21"/>
      <c r="M41" s="11"/>
    </row>
    <row r="42" spans="1:16" s="9" customFormat="1" ht="12" customHeight="1" x14ac:dyDescent="0.2">
      <c r="A42" s="22" t="s">
        <v>11</v>
      </c>
      <c r="B42" s="12">
        <v>40</v>
      </c>
      <c r="C42" s="21">
        <v>38</v>
      </c>
      <c r="D42" s="13">
        <v>-5.0000000000000044E-2</v>
      </c>
      <c r="E42" s="12">
        <v>78</v>
      </c>
      <c r="F42" s="21">
        <v>78</v>
      </c>
      <c r="G42" s="13">
        <v>0</v>
      </c>
      <c r="H42" s="12">
        <v>3661</v>
      </c>
      <c r="I42" s="12">
        <v>485</v>
      </c>
      <c r="J42" s="13">
        <v>-0.86752253482655006</v>
      </c>
      <c r="K42" s="21"/>
      <c r="L42" s="21"/>
      <c r="M42" s="11"/>
    </row>
    <row r="43" spans="1:16" s="9" customFormat="1" ht="12" customHeight="1" x14ac:dyDescent="0.2">
      <c r="A43" s="22" t="s">
        <v>12</v>
      </c>
      <c r="B43" s="12">
        <v>216</v>
      </c>
      <c r="C43" s="21">
        <v>122</v>
      </c>
      <c r="D43" s="13">
        <v>-0.43518518518518523</v>
      </c>
      <c r="E43" s="12">
        <v>412</v>
      </c>
      <c r="F43" s="21">
        <v>254</v>
      </c>
      <c r="G43" s="13">
        <v>-0.38349514563106801</v>
      </c>
      <c r="H43" s="12">
        <v>3454</v>
      </c>
      <c r="I43" s="12">
        <v>1643</v>
      </c>
      <c r="J43" s="13">
        <v>-0.52431962941517085</v>
      </c>
      <c r="K43" s="21"/>
      <c r="L43" s="21"/>
      <c r="M43" s="11"/>
    </row>
    <row r="44" spans="1:16" s="9" customFormat="1" ht="12" customHeight="1" x14ac:dyDescent="0.2">
      <c r="A44" s="27" t="s">
        <v>15</v>
      </c>
      <c r="B44" s="14">
        <v>540</v>
      </c>
      <c r="C44" s="19">
        <v>375</v>
      </c>
      <c r="D44" s="15">
        <v>-0.30555555555555558</v>
      </c>
      <c r="E44" s="14">
        <v>1078</v>
      </c>
      <c r="F44" s="19">
        <v>711</v>
      </c>
      <c r="G44" s="15">
        <v>-0.34044526901669758</v>
      </c>
      <c r="H44" s="14">
        <v>27293</v>
      </c>
      <c r="I44" s="14">
        <v>10188</v>
      </c>
      <c r="J44" s="15">
        <v>-0.62671747334481376</v>
      </c>
      <c r="K44" s="21"/>
      <c r="L44" s="21"/>
      <c r="M44" s="11"/>
    </row>
    <row r="45" spans="1:16" s="9" customFormat="1" ht="12" customHeight="1" x14ac:dyDescent="0.2">
      <c r="A45" s="22" t="s">
        <v>11</v>
      </c>
      <c r="B45" s="14">
        <v>0</v>
      </c>
      <c r="C45" s="19">
        <v>0</v>
      </c>
      <c r="D45" s="15" t="e">
        <v>#DIV/0!</v>
      </c>
      <c r="E45" s="14">
        <v>0</v>
      </c>
      <c r="F45" s="19">
        <v>0</v>
      </c>
      <c r="G45" s="15" t="e">
        <v>#DIV/0!</v>
      </c>
      <c r="H45" s="14">
        <v>11008</v>
      </c>
      <c r="I45" s="14">
        <v>2898</v>
      </c>
      <c r="J45" s="15">
        <v>-0.73673691860465118</v>
      </c>
      <c r="K45" s="21"/>
      <c r="L45" s="21"/>
      <c r="M45" s="11"/>
    </row>
    <row r="46" spans="1:16" s="9" customFormat="1" ht="12" customHeight="1" x14ac:dyDescent="0.2">
      <c r="A46" s="22" t="s">
        <v>12</v>
      </c>
      <c r="B46" s="14">
        <v>540</v>
      </c>
      <c r="C46" s="19">
        <v>375</v>
      </c>
      <c r="D46" s="15">
        <v>-0.30555555555555558</v>
      </c>
      <c r="E46" s="14">
        <v>1078</v>
      </c>
      <c r="F46" s="19">
        <v>711</v>
      </c>
      <c r="G46" s="15">
        <v>-0.34044526901669758</v>
      </c>
      <c r="H46" s="14">
        <v>16285</v>
      </c>
      <c r="I46" s="14">
        <v>7290</v>
      </c>
      <c r="J46" s="15">
        <v>-0.55234878722750991</v>
      </c>
      <c r="K46" s="21"/>
      <c r="L46" s="21"/>
      <c r="M46" s="11"/>
    </row>
    <row r="47" spans="1:16" s="9" customFormat="1" ht="12" customHeight="1" x14ac:dyDescent="0.2">
      <c r="A47" s="27" t="s">
        <v>16</v>
      </c>
      <c r="B47" s="14">
        <v>5717</v>
      </c>
      <c r="C47" s="19">
        <v>2146</v>
      </c>
      <c r="D47" s="15">
        <v>-0.62462830155676052</v>
      </c>
      <c r="E47" s="14">
        <v>12071</v>
      </c>
      <c r="F47" s="19">
        <v>4500</v>
      </c>
      <c r="G47" s="15">
        <v>-0.62720569961063699</v>
      </c>
      <c r="H47" s="14">
        <v>198024</v>
      </c>
      <c r="I47" s="14">
        <v>54586</v>
      </c>
      <c r="J47" s="15">
        <v>-0.72434654385327035</v>
      </c>
      <c r="K47" s="21"/>
      <c r="L47" s="21"/>
      <c r="M47" s="11"/>
    </row>
    <row r="48" spans="1:16" s="9" customFormat="1" ht="12" customHeight="1" x14ac:dyDescent="0.2">
      <c r="A48" s="22" t="s">
        <v>11</v>
      </c>
      <c r="B48" s="14">
        <v>2652</v>
      </c>
      <c r="C48" s="19">
        <v>593</v>
      </c>
      <c r="D48" s="15">
        <v>-0.776395173453997</v>
      </c>
      <c r="E48" s="14">
        <v>5676</v>
      </c>
      <c r="F48" s="19">
        <v>1539</v>
      </c>
      <c r="G48" s="15">
        <v>-0.72885835095137419</v>
      </c>
      <c r="H48" s="14">
        <v>155503</v>
      </c>
      <c r="I48" s="14">
        <v>35427</v>
      </c>
      <c r="J48" s="15">
        <v>-0.77217802871970309</v>
      </c>
      <c r="K48" s="21"/>
      <c r="L48" s="21"/>
      <c r="M48" s="11"/>
    </row>
    <row r="49" spans="1:13" s="9" customFormat="1" ht="12" customHeight="1" x14ac:dyDescent="0.2">
      <c r="A49" s="22" t="s">
        <v>12</v>
      </c>
      <c r="B49" s="14">
        <v>3065</v>
      </c>
      <c r="C49" s="19">
        <v>1553</v>
      </c>
      <c r="D49" s="15">
        <v>-0.49331158238172923</v>
      </c>
      <c r="E49" s="14">
        <v>6395</v>
      </c>
      <c r="F49" s="19">
        <v>2961</v>
      </c>
      <c r="G49" s="15">
        <v>-0.5369820172009383</v>
      </c>
      <c r="H49" s="14">
        <v>42521</v>
      </c>
      <c r="I49" s="14">
        <v>19159</v>
      </c>
      <c r="J49" s="15">
        <v>-0.54942263822581783</v>
      </c>
      <c r="K49" s="21"/>
      <c r="L49" s="21"/>
      <c r="M49" s="11"/>
    </row>
    <row r="50" spans="1:13" s="9" customFormat="1" ht="12" customHeight="1" x14ac:dyDescent="0.2">
      <c r="A50" s="27" t="s">
        <v>17</v>
      </c>
      <c r="B50" s="14">
        <v>5048</v>
      </c>
      <c r="C50" s="19">
        <v>1122</v>
      </c>
      <c r="D50" s="15">
        <v>-0.77773375594294769</v>
      </c>
      <c r="E50" s="14">
        <v>10369</v>
      </c>
      <c r="F50" s="19">
        <v>2547</v>
      </c>
      <c r="G50" s="15">
        <v>-0.75436396952454432</v>
      </c>
      <c r="H50" s="14">
        <v>61682</v>
      </c>
      <c r="I50" s="14">
        <v>10628</v>
      </c>
      <c r="J50" s="15">
        <v>-0.82769689698777604</v>
      </c>
      <c r="K50" s="21"/>
      <c r="L50" s="21"/>
      <c r="M50" s="21"/>
    </row>
    <row r="51" spans="1:13" s="9" customFormat="1" ht="12" customHeight="1" x14ac:dyDescent="0.2">
      <c r="A51" s="27" t="s">
        <v>18</v>
      </c>
      <c r="B51" s="18">
        <v>440</v>
      </c>
      <c r="C51" s="19">
        <v>106</v>
      </c>
      <c r="D51" s="15">
        <v>-0.75909090909090904</v>
      </c>
      <c r="E51" s="18">
        <v>893</v>
      </c>
      <c r="F51" s="19">
        <v>319</v>
      </c>
      <c r="G51" s="15">
        <v>-0.64277715565509519</v>
      </c>
      <c r="H51" s="14">
        <v>18679</v>
      </c>
      <c r="I51" s="14">
        <v>2892</v>
      </c>
      <c r="J51" s="15">
        <v>-0.84517372450345307</v>
      </c>
      <c r="K51" s="21"/>
      <c r="L51" s="21"/>
      <c r="M51" s="11"/>
    </row>
    <row r="52" spans="1:13" s="9" customFormat="1" ht="12" customHeight="1" x14ac:dyDescent="0.2">
      <c r="A52" s="27" t="s">
        <v>23</v>
      </c>
      <c r="B52" s="18">
        <v>2156</v>
      </c>
      <c r="C52" s="19">
        <v>702</v>
      </c>
      <c r="D52" s="15">
        <v>-0.67439703153988861</v>
      </c>
      <c r="E52" s="18">
        <v>4640</v>
      </c>
      <c r="F52" s="19">
        <v>1278</v>
      </c>
      <c r="G52" s="15">
        <v>-0.72456896551724137</v>
      </c>
      <c r="H52" s="14">
        <v>40970</v>
      </c>
      <c r="I52" s="14">
        <v>8700</v>
      </c>
      <c r="J52" s="15">
        <v>-0.78764949963387842</v>
      </c>
      <c r="K52" s="21"/>
      <c r="L52" s="21"/>
      <c r="M52" s="21"/>
    </row>
    <row r="53" spans="1:13" ht="12" customHeight="1" x14ac:dyDescent="0.2">
      <c r="A53" s="27" t="s">
        <v>45</v>
      </c>
      <c r="B53" s="18">
        <v>1395</v>
      </c>
      <c r="C53" s="19">
        <v>600</v>
      </c>
      <c r="D53" s="15">
        <v>-0.56989247311827951</v>
      </c>
      <c r="E53" s="18">
        <v>2907</v>
      </c>
      <c r="F53" s="19">
        <v>1304</v>
      </c>
      <c r="G53" s="15">
        <v>-0.55142758857929142</v>
      </c>
      <c r="H53" s="14">
        <v>22143</v>
      </c>
      <c r="I53" s="14">
        <v>7425</v>
      </c>
      <c r="J53" s="15">
        <v>-0.6646795827123696</v>
      </c>
      <c r="K53" s="21"/>
      <c r="L53" s="21"/>
      <c r="M53" s="11"/>
    </row>
    <row r="54" spans="1:13" ht="12" customHeight="1" x14ac:dyDescent="0.2">
      <c r="A54" s="27" t="s">
        <v>20</v>
      </c>
      <c r="B54" s="18">
        <v>2994</v>
      </c>
      <c r="C54" s="19">
        <v>1249</v>
      </c>
      <c r="D54" s="15">
        <v>-0.58283233132932533</v>
      </c>
      <c r="E54" s="18">
        <v>6127</v>
      </c>
      <c r="F54" s="19">
        <v>2652</v>
      </c>
      <c r="G54" s="15">
        <v>-0.56716174310429246</v>
      </c>
      <c r="H54" s="14">
        <v>45317</v>
      </c>
      <c r="I54" s="14">
        <v>18035</v>
      </c>
      <c r="J54" s="15">
        <v>-0.60202572985855196</v>
      </c>
      <c r="K54" s="21"/>
      <c r="L54" s="21"/>
      <c r="M54" s="11"/>
    </row>
    <row r="55" spans="1:13" s="9" customFormat="1" ht="12" customHeight="1" x14ac:dyDescent="0.2">
      <c r="A55" s="96" t="s">
        <v>46</v>
      </c>
      <c r="B55" s="111">
        <v>30273</v>
      </c>
      <c r="C55" s="112">
        <v>11644</v>
      </c>
      <c r="D55" s="113">
        <v>-0.61536682852707036</v>
      </c>
      <c r="E55" s="111">
        <v>62930</v>
      </c>
      <c r="F55" s="112">
        <v>23815</v>
      </c>
      <c r="G55" s="113">
        <v>-0.62156364214206261</v>
      </c>
      <c r="H55" s="111">
        <v>584978</v>
      </c>
      <c r="I55" s="112">
        <v>180667</v>
      </c>
      <c r="J55" s="113">
        <v>-0.69115590671785943</v>
      </c>
      <c r="K55" s="21"/>
      <c r="L55" s="21"/>
      <c r="M55" s="11"/>
    </row>
    <row r="56" spans="1:13" ht="12" customHeight="1" x14ac:dyDescent="0.2">
      <c r="A56" s="29" t="s">
        <v>11</v>
      </c>
      <c r="B56" s="20">
        <v>14438</v>
      </c>
      <c r="C56" s="21">
        <v>3495</v>
      </c>
      <c r="D56" s="13">
        <v>-0.75793046128272612</v>
      </c>
      <c r="E56" s="20">
        <v>30191</v>
      </c>
      <c r="F56" s="21">
        <v>7728</v>
      </c>
      <c r="G56" s="13">
        <v>-0.74402967771852535</v>
      </c>
      <c r="H56" s="12">
        <v>366799</v>
      </c>
      <c r="I56" s="12">
        <v>84900</v>
      </c>
      <c r="J56" s="13">
        <v>-0.76853808216489139</v>
      </c>
      <c r="K56" s="21"/>
      <c r="L56" s="11"/>
      <c r="M56" s="11"/>
    </row>
    <row r="57" spans="1:13" ht="15" customHeight="1" x14ac:dyDescent="0.2">
      <c r="A57" s="35" t="s">
        <v>12</v>
      </c>
      <c r="B57" s="24">
        <v>15835</v>
      </c>
      <c r="C57" s="25">
        <v>8149</v>
      </c>
      <c r="D57" s="26">
        <v>-0.48538048626460373</v>
      </c>
      <c r="E57" s="24">
        <v>32739</v>
      </c>
      <c r="F57" s="25">
        <v>16087</v>
      </c>
      <c r="G57" s="26">
        <v>-0.50862885243898714</v>
      </c>
      <c r="H57" s="114">
        <v>218179</v>
      </c>
      <c r="I57" s="114">
        <v>95767</v>
      </c>
      <c r="J57" s="26">
        <v>-0.56106224705402452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23" t="s">
        <v>115</v>
      </c>
    </row>
    <row r="4" spans="1:10" ht="12.6" customHeight="1" x14ac:dyDescent="0.2">
      <c r="A4" s="4"/>
      <c r="B4" s="5"/>
      <c r="C4" s="5"/>
      <c r="D4" s="6"/>
      <c r="E4" s="5"/>
      <c r="F4" s="5"/>
      <c r="G4" s="6"/>
    </row>
    <row r="5" spans="1:10" ht="18" customHeight="1" x14ac:dyDescent="0.2">
      <c r="A5" s="36"/>
      <c r="B5" s="144" t="s">
        <v>116</v>
      </c>
      <c r="C5" s="144"/>
      <c r="D5" s="144"/>
      <c r="E5" s="144" t="s">
        <v>32</v>
      </c>
      <c r="F5" s="144"/>
      <c r="G5" s="145"/>
    </row>
    <row r="6" spans="1:10" ht="12.6" customHeight="1" x14ac:dyDescent="0.2">
      <c r="A6" s="75"/>
      <c r="B6" s="76"/>
      <c r="C6" s="76"/>
      <c r="D6" s="76"/>
      <c r="E6" s="77" t="s">
        <v>117</v>
      </c>
      <c r="F6" s="77" t="s">
        <v>118</v>
      </c>
      <c r="G6" s="78"/>
      <c r="H6" s="9"/>
    </row>
    <row r="7" spans="1:10" ht="12.6" customHeight="1" x14ac:dyDescent="0.2">
      <c r="A7" s="79" t="s">
        <v>26</v>
      </c>
      <c r="B7" s="80">
        <v>2020</v>
      </c>
      <c r="C7" s="80">
        <v>2021</v>
      </c>
      <c r="D7" s="81" t="s">
        <v>29</v>
      </c>
      <c r="E7" s="82" t="s">
        <v>119</v>
      </c>
      <c r="F7" s="83" t="s">
        <v>120</v>
      </c>
      <c r="G7" s="84" t="s">
        <v>29</v>
      </c>
    </row>
    <row r="8" spans="1:10" s="9" customFormat="1" ht="12" customHeight="1" x14ac:dyDescent="0.2">
      <c r="A8" s="28" t="s">
        <v>24</v>
      </c>
      <c r="B8" s="85">
        <v>1046959</v>
      </c>
      <c r="C8" s="86">
        <v>311076</v>
      </c>
      <c r="D8" s="87">
        <v>-0.70287661694488512</v>
      </c>
      <c r="E8" s="85">
        <v>13574642</v>
      </c>
      <c r="F8" s="86">
        <v>4320568</v>
      </c>
      <c r="G8" s="87">
        <v>-0.68171772043785761</v>
      </c>
      <c r="H8" s="11"/>
      <c r="I8" s="11"/>
      <c r="J8" s="11"/>
    </row>
    <row r="9" spans="1:10" ht="12" customHeight="1" x14ac:dyDescent="0.2">
      <c r="A9" s="29" t="s">
        <v>11</v>
      </c>
      <c r="B9" s="90">
        <v>176185</v>
      </c>
      <c r="C9" s="91">
        <v>27114</v>
      </c>
      <c r="D9" s="92">
        <v>-0.84610494650509405</v>
      </c>
      <c r="E9" s="90">
        <v>2304594</v>
      </c>
      <c r="F9" s="91">
        <v>591348</v>
      </c>
      <c r="G9" s="92">
        <v>-0.74340469514369989</v>
      </c>
      <c r="H9" s="11"/>
      <c r="I9" s="11"/>
      <c r="J9" s="11"/>
    </row>
    <row r="10" spans="1:10" ht="12" customHeight="1" x14ac:dyDescent="0.2">
      <c r="A10" s="29" t="s">
        <v>12</v>
      </c>
      <c r="B10" s="90">
        <v>870774</v>
      </c>
      <c r="C10" s="91">
        <v>283962</v>
      </c>
      <c r="D10" s="92">
        <v>-0.67389701575839434</v>
      </c>
      <c r="E10" s="90">
        <v>11270048</v>
      </c>
      <c r="F10" s="91">
        <v>3729220</v>
      </c>
      <c r="G10" s="92">
        <v>-0.66910345013614847</v>
      </c>
      <c r="H10" s="11"/>
      <c r="I10" s="11"/>
      <c r="J10" s="11"/>
    </row>
    <row r="11" spans="1:10" s="9" customFormat="1" ht="12" customHeight="1" x14ac:dyDescent="0.2">
      <c r="A11" s="28" t="s">
        <v>13</v>
      </c>
      <c r="B11" s="85">
        <v>887732</v>
      </c>
      <c r="C11" s="86">
        <v>318346</v>
      </c>
      <c r="D11" s="87">
        <v>-0.64139402432265591</v>
      </c>
      <c r="E11" s="85">
        <v>12280206</v>
      </c>
      <c r="F11" s="86">
        <v>4889972</v>
      </c>
      <c r="G11" s="87">
        <v>-0.6018004909689626</v>
      </c>
      <c r="H11" s="11"/>
      <c r="I11" s="11"/>
      <c r="J11" s="11"/>
    </row>
    <row r="12" spans="1:10" s="9" customFormat="1" ht="12" customHeight="1" x14ac:dyDescent="0.2">
      <c r="A12" s="29" t="s">
        <v>11</v>
      </c>
      <c r="B12" s="90">
        <v>147099</v>
      </c>
      <c r="C12" s="91">
        <v>21269</v>
      </c>
      <c r="D12" s="92">
        <v>-0.85541030190551948</v>
      </c>
      <c r="E12" s="90">
        <v>3374298</v>
      </c>
      <c r="F12" s="91">
        <v>873794</v>
      </c>
      <c r="G12" s="92">
        <v>-0.74104421127001818</v>
      </c>
      <c r="H12" s="11"/>
      <c r="I12" s="11"/>
      <c r="J12" s="11"/>
    </row>
    <row r="13" spans="1:10" s="9" customFormat="1" ht="12" customHeight="1" x14ac:dyDescent="0.2">
      <c r="A13" s="29" t="s">
        <v>12</v>
      </c>
      <c r="B13" s="30">
        <v>740633</v>
      </c>
      <c r="C13" s="91">
        <v>297077</v>
      </c>
      <c r="D13" s="31">
        <v>-0.5988877082171602</v>
      </c>
      <c r="E13" s="30">
        <v>8905908</v>
      </c>
      <c r="F13" s="91">
        <v>4016178</v>
      </c>
      <c r="G13" s="31">
        <v>-0.54904339905599742</v>
      </c>
      <c r="H13" s="11"/>
      <c r="I13" s="11"/>
      <c r="J13" s="11"/>
    </row>
    <row r="14" spans="1:10" s="9" customFormat="1" ht="12" customHeight="1" x14ac:dyDescent="0.2">
      <c r="A14" s="28" t="s">
        <v>14</v>
      </c>
      <c r="B14" s="32">
        <v>30007</v>
      </c>
      <c r="C14" s="86">
        <v>18084</v>
      </c>
      <c r="D14" s="33">
        <v>-0.39734062052187824</v>
      </c>
      <c r="E14" s="32">
        <v>1081265</v>
      </c>
      <c r="F14" s="86">
        <v>262511</v>
      </c>
      <c r="G14" s="33">
        <v>-0.7572186281808807</v>
      </c>
      <c r="H14" s="11"/>
      <c r="I14" s="11"/>
      <c r="J14" s="11"/>
    </row>
    <row r="15" spans="1:10" s="9" customFormat="1" ht="12" customHeight="1" x14ac:dyDescent="0.2">
      <c r="A15" s="29" t="s">
        <v>11</v>
      </c>
      <c r="B15" s="30">
        <v>3713</v>
      </c>
      <c r="C15" s="91">
        <v>4719</v>
      </c>
      <c r="D15" s="31">
        <v>0.27093994074872074</v>
      </c>
      <c r="E15" s="30">
        <v>591393</v>
      </c>
      <c r="F15" s="91">
        <v>60417</v>
      </c>
      <c r="G15" s="31">
        <v>-0.89783950773850896</v>
      </c>
      <c r="H15" s="11"/>
      <c r="I15" s="11"/>
      <c r="J15" s="11"/>
    </row>
    <row r="16" spans="1:10" s="9" customFormat="1" ht="12" customHeight="1" x14ac:dyDescent="0.2">
      <c r="A16" s="29" t="s">
        <v>12</v>
      </c>
      <c r="B16" s="30">
        <v>26294</v>
      </c>
      <c r="C16" s="91">
        <v>13365</v>
      </c>
      <c r="D16" s="31">
        <v>-0.49170913516391568</v>
      </c>
      <c r="E16" s="30">
        <v>489872</v>
      </c>
      <c r="F16" s="91">
        <v>202094</v>
      </c>
      <c r="G16" s="31">
        <v>-0.58745549857922064</v>
      </c>
      <c r="H16" s="11"/>
      <c r="I16" s="11"/>
      <c r="J16" s="11"/>
    </row>
    <row r="17" spans="1:14" s="9" customFormat="1" ht="12" customHeight="1" x14ac:dyDescent="0.2">
      <c r="A17" s="28" t="s">
        <v>15</v>
      </c>
      <c r="B17" s="32">
        <v>85149</v>
      </c>
      <c r="C17" s="86">
        <v>42570</v>
      </c>
      <c r="D17" s="33">
        <v>-0.50005284853609555</v>
      </c>
      <c r="E17" s="32">
        <v>4326763</v>
      </c>
      <c r="F17" s="86">
        <v>1450876</v>
      </c>
      <c r="G17" s="33">
        <v>-0.66467402998500269</v>
      </c>
      <c r="H17" s="11"/>
      <c r="I17" s="11"/>
      <c r="J17" s="11"/>
    </row>
    <row r="18" spans="1:14" ht="12" customHeight="1" x14ac:dyDescent="0.2">
      <c r="A18" s="29" t="s">
        <v>11</v>
      </c>
      <c r="B18" s="30">
        <v>0</v>
      </c>
      <c r="C18" s="91">
        <v>0</v>
      </c>
      <c r="D18" s="31" t="e">
        <v>#DIV/0!</v>
      </c>
      <c r="E18" s="30">
        <v>1873335</v>
      </c>
      <c r="F18" s="91">
        <v>478261</v>
      </c>
      <c r="G18" s="31">
        <v>-0.74470076094238347</v>
      </c>
      <c r="H18" s="11"/>
      <c r="I18" s="11"/>
      <c r="J18" s="11"/>
    </row>
    <row r="19" spans="1:14" ht="12" customHeight="1" x14ac:dyDescent="0.2">
      <c r="A19" s="29" t="s">
        <v>12</v>
      </c>
      <c r="B19" s="30">
        <v>85149</v>
      </c>
      <c r="C19" s="91">
        <v>42570</v>
      </c>
      <c r="D19" s="31">
        <v>-0.50005284853609555</v>
      </c>
      <c r="E19" s="30">
        <v>2453428</v>
      </c>
      <c r="F19" s="91">
        <v>972615</v>
      </c>
      <c r="G19" s="31">
        <v>-0.60356896554535122</v>
      </c>
      <c r="H19" s="11"/>
      <c r="I19" s="11"/>
      <c r="J19" s="11"/>
    </row>
    <row r="20" spans="1:14" s="9" customFormat="1" ht="12" customHeight="1" x14ac:dyDescent="0.2">
      <c r="A20" s="28" t="s">
        <v>16</v>
      </c>
      <c r="B20" s="32">
        <v>932441</v>
      </c>
      <c r="C20" s="86">
        <v>293287</v>
      </c>
      <c r="D20" s="33">
        <v>-0.6854632089322541</v>
      </c>
      <c r="E20" s="32">
        <v>35721839</v>
      </c>
      <c r="F20" s="86">
        <v>9132474</v>
      </c>
      <c r="G20" s="33">
        <v>-0.74434479703018641</v>
      </c>
      <c r="H20" s="11"/>
      <c r="I20" s="11"/>
      <c r="J20" s="11"/>
    </row>
    <row r="21" spans="1:14" ht="12" customHeight="1" x14ac:dyDescent="0.2">
      <c r="A21" s="29" t="s">
        <v>11</v>
      </c>
      <c r="B21" s="30">
        <v>401615</v>
      </c>
      <c r="C21" s="91">
        <v>107928</v>
      </c>
      <c r="D21" s="31">
        <v>-0.73126501749187656</v>
      </c>
      <c r="E21" s="30">
        <v>28796564</v>
      </c>
      <c r="F21" s="91">
        <v>6339624</v>
      </c>
      <c r="G21" s="31">
        <v>-0.77984790129822434</v>
      </c>
      <c r="H21" s="11"/>
      <c r="I21" s="11"/>
      <c r="J21" s="11"/>
    </row>
    <row r="22" spans="1:14" ht="12" customHeight="1" x14ac:dyDescent="0.2">
      <c r="A22" s="29" t="s">
        <v>12</v>
      </c>
      <c r="B22" s="30">
        <v>530826</v>
      </c>
      <c r="C22" s="91">
        <v>185359</v>
      </c>
      <c r="D22" s="31">
        <v>-0.65081024667216747</v>
      </c>
      <c r="E22" s="30">
        <v>6925275</v>
      </c>
      <c r="F22" s="91">
        <v>2792850</v>
      </c>
      <c r="G22" s="31">
        <v>-0.59671637588399018</v>
      </c>
      <c r="H22" s="11"/>
      <c r="I22" s="11"/>
      <c r="J22" s="11"/>
    </row>
    <row r="23" spans="1:14" s="9" customFormat="1" ht="12" customHeight="1" x14ac:dyDescent="0.2">
      <c r="A23" s="28" t="s">
        <v>17</v>
      </c>
      <c r="B23" s="32">
        <v>810404</v>
      </c>
      <c r="C23" s="86">
        <v>130591</v>
      </c>
      <c r="D23" s="33">
        <v>-0.83885691580989241</v>
      </c>
      <c r="E23" s="32">
        <v>8525404</v>
      </c>
      <c r="F23" s="86">
        <v>1568092</v>
      </c>
      <c r="G23" s="33">
        <v>-0.81606830597118918</v>
      </c>
      <c r="H23" s="11"/>
      <c r="I23" s="11"/>
      <c r="J23" s="11"/>
    </row>
    <row r="24" spans="1:14" s="9" customFormat="1" ht="12" customHeight="1" x14ac:dyDescent="0.2">
      <c r="A24" s="28" t="s">
        <v>18</v>
      </c>
      <c r="B24" s="85">
        <v>51155</v>
      </c>
      <c r="C24" s="86">
        <v>18206</v>
      </c>
      <c r="D24" s="87">
        <v>-0.64410126087381481</v>
      </c>
      <c r="E24" s="85">
        <v>3024661</v>
      </c>
      <c r="F24" s="86">
        <v>302166</v>
      </c>
      <c r="G24" s="87">
        <v>-0.90009921773051593</v>
      </c>
      <c r="H24" s="11"/>
      <c r="I24" s="11"/>
      <c r="J24" s="11"/>
      <c r="L24" s="10"/>
    </row>
    <row r="25" spans="1:14" s="9" customFormat="1" ht="12" customHeight="1" x14ac:dyDescent="0.2">
      <c r="A25" s="28" t="s">
        <v>23</v>
      </c>
      <c r="B25" s="85">
        <v>233428</v>
      </c>
      <c r="C25" s="86">
        <v>16590</v>
      </c>
      <c r="D25" s="87">
        <v>-0.9289288345871104</v>
      </c>
      <c r="E25" s="85">
        <v>4275592</v>
      </c>
      <c r="F25" s="86">
        <v>423773</v>
      </c>
      <c r="G25" s="87">
        <v>-0.90088553818979922</v>
      </c>
      <c r="H25" s="11"/>
      <c r="I25" s="11"/>
      <c r="J25" s="11"/>
      <c r="L25" s="16"/>
    </row>
    <row r="26" spans="1:14" s="9" customFormat="1" ht="12" customHeight="1" x14ac:dyDescent="0.2">
      <c r="A26" s="27" t="s">
        <v>45</v>
      </c>
      <c r="B26" s="85">
        <v>183949</v>
      </c>
      <c r="C26" s="86">
        <v>57793</v>
      </c>
      <c r="D26" s="87">
        <v>-0.68582052634154034</v>
      </c>
      <c r="E26" s="85">
        <v>2701143</v>
      </c>
      <c r="F26" s="86">
        <v>656720</v>
      </c>
      <c r="G26" s="87">
        <v>-0.75687329400923975</v>
      </c>
      <c r="H26" s="11"/>
      <c r="I26" s="11"/>
      <c r="J26" s="11"/>
    </row>
    <row r="27" spans="1:14" s="9" customFormat="1" ht="12" customHeight="1" x14ac:dyDescent="0.2">
      <c r="A27" s="34" t="s">
        <v>20</v>
      </c>
      <c r="B27" s="85">
        <v>203035</v>
      </c>
      <c r="C27" s="86">
        <v>38063</v>
      </c>
      <c r="D27" s="87">
        <v>-0.81252985938385014</v>
      </c>
      <c r="E27" s="85">
        <v>3447369</v>
      </c>
      <c r="F27" s="86">
        <v>759851</v>
      </c>
      <c r="G27" s="87">
        <v>-0.77958524312308897</v>
      </c>
      <c r="H27" s="11"/>
      <c r="I27" s="11"/>
      <c r="J27" s="11"/>
      <c r="N27" s="17"/>
    </row>
    <row r="28" spans="1:14" s="9" customFormat="1" ht="12" customHeight="1" x14ac:dyDescent="0.2">
      <c r="A28" s="96" t="s">
        <v>46</v>
      </c>
      <c r="B28" s="97">
        <v>4464259</v>
      </c>
      <c r="C28" s="98">
        <v>1244606</v>
      </c>
      <c r="D28" s="99">
        <v>-0.72120658770022072</v>
      </c>
      <c r="E28" s="97">
        <v>88958884</v>
      </c>
      <c r="F28" s="98">
        <v>23767003</v>
      </c>
      <c r="G28" s="99">
        <v>-0.73283159667335762</v>
      </c>
      <c r="H28" s="11"/>
      <c r="I28" s="11"/>
      <c r="J28" s="11"/>
      <c r="K28" s="10"/>
      <c r="L28" s="10"/>
      <c r="M28" s="16"/>
    </row>
    <row r="29" spans="1:14" ht="12" customHeight="1" x14ac:dyDescent="0.2">
      <c r="A29" s="29" t="s">
        <v>11</v>
      </c>
      <c r="B29" s="90">
        <v>1939257</v>
      </c>
      <c r="C29" s="91">
        <v>306285</v>
      </c>
      <c r="D29" s="92">
        <v>-0.84206064487584675</v>
      </c>
      <c r="E29" s="90">
        <v>55713983</v>
      </c>
      <c r="F29" s="91">
        <v>11059809</v>
      </c>
      <c r="G29" s="92">
        <v>-0.80148952911874927</v>
      </c>
      <c r="H29" s="11"/>
      <c r="I29" s="11"/>
      <c r="J29" s="11"/>
      <c r="K29" s="10"/>
      <c r="L29" s="10"/>
      <c r="M29" s="16"/>
    </row>
    <row r="30" spans="1:14" ht="12" customHeight="1" x14ac:dyDescent="0.2">
      <c r="A30" s="35" t="s">
        <v>12</v>
      </c>
      <c r="B30" s="103">
        <v>2525002</v>
      </c>
      <c r="C30" s="104">
        <v>938321</v>
      </c>
      <c r="D30" s="105">
        <v>-0.62838801711840231</v>
      </c>
      <c r="E30" s="103">
        <v>33244901</v>
      </c>
      <c r="F30" s="104">
        <v>12707194</v>
      </c>
      <c r="G30" s="105">
        <v>-0.61777013563674021</v>
      </c>
      <c r="H30" s="11"/>
      <c r="I30" s="11"/>
      <c r="J30" s="11"/>
      <c r="K30" s="10"/>
      <c r="L30" s="10"/>
      <c r="M30" s="16"/>
    </row>
    <row r="31" spans="1:14" ht="12.6" customHeight="1" x14ac:dyDescent="0.2">
      <c r="H31" s="11"/>
      <c r="I31" s="10"/>
      <c r="J31" s="10"/>
    </row>
    <row r="32" spans="1:14" ht="15.75" customHeight="1" x14ac:dyDescent="0.2">
      <c r="A32" s="36"/>
      <c r="B32" s="144" t="s">
        <v>116</v>
      </c>
      <c r="C32" s="144"/>
      <c r="D32" s="144"/>
      <c r="E32" s="144" t="s">
        <v>32</v>
      </c>
      <c r="F32" s="144"/>
      <c r="G32" s="145"/>
      <c r="H32" s="11"/>
      <c r="I32" s="10"/>
      <c r="J32" s="10"/>
    </row>
    <row r="33" spans="1:13" s="9" customFormat="1" ht="12" customHeight="1" x14ac:dyDescent="0.2">
      <c r="A33" s="75"/>
      <c r="B33" s="76"/>
      <c r="C33" s="76"/>
      <c r="D33" s="76"/>
      <c r="E33" s="77" t="s">
        <v>117</v>
      </c>
      <c r="F33" s="77" t="s">
        <v>118</v>
      </c>
      <c r="G33" s="78"/>
      <c r="H33" s="11"/>
      <c r="I33" s="11"/>
      <c r="J33" s="11"/>
    </row>
    <row r="34" spans="1:13" ht="12.75" x14ac:dyDescent="0.2">
      <c r="A34" s="79" t="s">
        <v>27</v>
      </c>
      <c r="B34" s="80">
        <v>2020</v>
      </c>
      <c r="C34" s="80">
        <v>2021</v>
      </c>
      <c r="D34" s="81" t="s">
        <v>29</v>
      </c>
      <c r="E34" s="82" t="s">
        <v>119</v>
      </c>
      <c r="F34" s="83" t="s">
        <v>120</v>
      </c>
      <c r="G34" s="84" t="s">
        <v>29</v>
      </c>
      <c r="H34" s="11"/>
      <c r="I34" s="11"/>
      <c r="J34" s="11"/>
    </row>
    <row r="35" spans="1:13" s="9" customFormat="1" ht="12" customHeight="1" x14ac:dyDescent="0.2">
      <c r="A35" s="27" t="s">
        <v>21</v>
      </c>
      <c r="B35" s="18">
        <v>6910</v>
      </c>
      <c r="C35" s="19">
        <v>2614</v>
      </c>
      <c r="D35" s="15">
        <v>-0.62170767004341532</v>
      </c>
      <c r="E35" s="18">
        <v>88881</v>
      </c>
      <c r="F35" s="19">
        <v>35475</v>
      </c>
      <c r="G35" s="15">
        <v>-0.60087082728592156</v>
      </c>
      <c r="H35" s="11"/>
      <c r="I35" s="11"/>
      <c r="J35" s="11"/>
      <c r="L35" s="11"/>
      <c r="M35" s="11"/>
    </row>
    <row r="36" spans="1:13" s="9" customFormat="1" ht="12" customHeight="1" x14ac:dyDescent="0.2">
      <c r="A36" s="22" t="s">
        <v>11</v>
      </c>
      <c r="B36" s="20">
        <v>1383</v>
      </c>
      <c r="C36" s="21">
        <v>312</v>
      </c>
      <c r="D36" s="13">
        <v>-0.77440347071583515</v>
      </c>
      <c r="E36" s="20">
        <v>18220</v>
      </c>
      <c r="F36" s="21">
        <v>5790</v>
      </c>
      <c r="G36" s="13">
        <v>-0.68221734357848518</v>
      </c>
      <c r="H36" s="21"/>
      <c r="I36" s="21"/>
      <c r="J36" s="11"/>
    </row>
    <row r="37" spans="1:13" s="9" customFormat="1" ht="12" customHeight="1" x14ac:dyDescent="0.2">
      <c r="A37" s="22" t="s">
        <v>12</v>
      </c>
      <c r="B37" s="20">
        <v>5527</v>
      </c>
      <c r="C37" s="21">
        <v>2302</v>
      </c>
      <c r="D37" s="13">
        <v>-0.58349918581508953</v>
      </c>
      <c r="E37" s="20">
        <v>70661</v>
      </c>
      <c r="F37" s="21">
        <v>29685</v>
      </c>
      <c r="G37" s="13">
        <v>-0.57989555766264278</v>
      </c>
      <c r="H37" s="21"/>
      <c r="I37" s="21"/>
      <c r="J37" s="11"/>
    </row>
    <row r="38" spans="1:13" s="9" customFormat="1" ht="12" customHeight="1" x14ac:dyDescent="0.2">
      <c r="A38" s="27" t="s">
        <v>13</v>
      </c>
      <c r="B38" s="18">
        <v>5718</v>
      </c>
      <c r="C38" s="19">
        <v>2374</v>
      </c>
      <c r="D38" s="15">
        <v>-0.58481986708639377</v>
      </c>
      <c r="E38" s="18">
        <v>76122</v>
      </c>
      <c r="F38" s="19">
        <v>37153</v>
      </c>
      <c r="G38" s="15">
        <v>-0.51192822048816367</v>
      </c>
      <c r="H38" s="21"/>
      <c r="I38" s="21"/>
      <c r="J38" s="11"/>
    </row>
    <row r="39" spans="1:13" s="9" customFormat="1" ht="12" customHeight="1" x14ac:dyDescent="0.2">
      <c r="A39" s="22" t="s">
        <v>11</v>
      </c>
      <c r="B39" s="20">
        <v>1129</v>
      </c>
      <c r="C39" s="21">
        <v>247</v>
      </c>
      <c r="D39" s="13">
        <v>-0.78122232063773245</v>
      </c>
      <c r="E39" s="20">
        <v>22836</v>
      </c>
      <c r="F39" s="21">
        <v>8100</v>
      </c>
      <c r="G39" s="13">
        <v>-0.64529689963215975</v>
      </c>
      <c r="H39" s="21"/>
      <c r="I39" s="21"/>
      <c r="J39" s="11"/>
    </row>
    <row r="40" spans="1:13" s="9" customFormat="1" ht="12" customHeight="1" x14ac:dyDescent="0.2">
      <c r="A40" s="22" t="s">
        <v>12</v>
      </c>
      <c r="B40" s="12">
        <v>4589</v>
      </c>
      <c r="C40" s="21">
        <v>2127</v>
      </c>
      <c r="D40" s="13">
        <v>-0.53650032686859883</v>
      </c>
      <c r="E40" s="12">
        <v>53286</v>
      </c>
      <c r="F40" s="21">
        <v>29053</v>
      </c>
      <c r="G40" s="13">
        <v>-0.45477236046991709</v>
      </c>
      <c r="H40" s="21"/>
      <c r="I40" s="21"/>
      <c r="J40" s="11"/>
    </row>
    <row r="41" spans="1:13" s="9" customFormat="1" ht="12" customHeight="1" x14ac:dyDescent="0.2">
      <c r="A41" s="27" t="s">
        <v>14</v>
      </c>
      <c r="B41" s="14">
        <v>234</v>
      </c>
      <c r="C41" s="19">
        <v>172</v>
      </c>
      <c r="D41" s="15">
        <v>-0.2649572649572649</v>
      </c>
      <c r="E41" s="14">
        <v>7105</v>
      </c>
      <c r="F41" s="19">
        <v>2224</v>
      </c>
      <c r="G41" s="15">
        <v>-0.68698099929627021</v>
      </c>
      <c r="H41" s="21"/>
      <c r="I41" s="21"/>
      <c r="J41" s="11"/>
    </row>
    <row r="42" spans="1:13" s="9" customFormat="1" ht="12" customHeight="1" x14ac:dyDescent="0.2">
      <c r="A42" s="22" t="s">
        <v>11</v>
      </c>
      <c r="B42" s="12">
        <v>38</v>
      </c>
      <c r="C42" s="21">
        <v>40</v>
      </c>
      <c r="D42" s="13">
        <v>5.2631578947368363E-2</v>
      </c>
      <c r="E42" s="12">
        <v>3663</v>
      </c>
      <c r="F42" s="21">
        <v>487</v>
      </c>
      <c r="G42" s="13">
        <v>-0.86704886704886708</v>
      </c>
      <c r="H42" s="21"/>
      <c r="I42" s="21"/>
      <c r="J42" s="11"/>
    </row>
    <row r="43" spans="1:13" s="9" customFormat="1" ht="12" customHeight="1" x14ac:dyDescent="0.2">
      <c r="A43" s="22" t="s">
        <v>12</v>
      </c>
      <c r="B43" s="12">
        <v>196</v>
      </c>
      <c r="C43" s="21">
        <v>132</v>
      </c>
      <c r="D43" s="13">
        <v>-0.32653061224489799</v>
      </c>
      <c r="E43" s="12">
        <v>3442</v>
      </c>
      <c r="F43" s="21">
        <v>1737</v>
      </c>
      <c r="G43" s="13">
        <v>-0.4953515398024404</v>
      </c>
      <c r="H43" s="21"/>
      <c r="I43" s="21"/>
      <c r="J43" s="11"/>
    </row>
    <row r="44" spans="1:13" s="9" customFormat="1" ht="12" customHeight="1" x14ac:dyDescent="0.2">
      <c r="A44" s="27" t="s">
        <v>15</v>
      </c>
      <c r="B44" s="14">
        <v>538</v>
      </c>
      <c r="C44" s="19">
        <v>336</v>
      </c>
      <c r="D44" s="15">
        <v>-0.37546468401486988</v>
      </c>
      <c r="E44" s="14">
        <v>27359</v>
      </c>
      <c r="F44" s="19">
        <v>10353</v>
      </c>
      <c r="G44" s="15">
        <v>-0.62158704631017214</v>
      </c>
      <c r="H44" s="21"/>
      <c r="I44" s="21"/>
      <c r="J44" s="11"/>
    </row>
    <row r="45" spans="1:13" s="9" customFormat="1" ht="12" customHeight="1" x14ac:dyDescent="0.2">
      <c r="A45" s="22" t="s">
        <v>11</v>
      </c>
      <c r="B45" s="14">
        <v>0</v>
      </c>
      <c r="C45" s="19">
        <v>0</v>
      </c>
      <c r="D45" s="15" t="e">
        <v>#DIV/0!</v>
      </c>
      <c r="E45" s="14">
        <v>11008</v>
      </c>
      <c r="F45" s="19">
        <v>2898</v>
      </c>
      <c r="G45" s="15">
        <v>-0.73673691860465118</v>
      </c>
      <c r="H45" s="21"/>
      <c r="I45" s="21"/>
      <c r="J45" s="11"/>
    </row>
    <row r="46" spans="1:13" s="9" customFormat="1" ht="12" customHeight="1" x14ac:dyDescent="0.2">
      <c r="A46" s="22" t="s">
        <v>12</v>
      </c>
      <c r="B46" s="14">
        <v>538</v>
      </c>
      <c r="C46" s="19">
        <v>336</v>
      </c>
      <c r="D46" s="15">
        <v>-0.37546468401486988</v>
      </c>
      <c r="E46" s="14">
        <v>16351</v>
      </c>
      <c r="F46" s="19">
        <v>7455</v>
      </c>
      <c r="G46" s="15">
        <v>-0.5440645832059201</v>
      </c>
      <c r="H46" s="21"/>
      <c r="I46" s="21"/>
      <c r="J46" s="11"/>
    </row>
    <row r="47" spans="1:13" s="9" customFormat="1" ht="12" customHeight="1" x14ac:dyDescent="0.2">
      <c r="A47" s="27" t="s">
        <v>16</v>
      </c>
      <c r="B47" s="14">
        <v>6354</v>
      </c>
      <c r="C47" s="19">
        <v>2354</v>
      </c>
      <c r="D47" s="15">
        <v>-0.62952470884482215</v>
      </c>
      <c r="E47" s="14">
        <v>197589</v>
      </c>
      <c r="F47" s="19">
        <v>58157</v>
      </c>
      <c r="G47" s="15">
        <v>-0.70566681343597071</v>
      </c>
      <c r="H47" s="21"/>
      <c r="I47" s="21"/>
      <c r="J47" s="11"/>
    </row>
    <row r="48" spans="1:13" s="9" customFormat="1" ht="12" customHeight="1" x14ac:dyDescent="0.2">
      <c r="A48" s="22" t="s">
        <v>11</v>
      </c>
      <c r="B48" s="14">
        <v>3024</v>
      </c>
      <c r="C48" s="19">
        <v>946</v>
      </c>
      <c r="D48" s="15">
        <v>-0.6871693121693121</v>
      </c>
      <c r="E48" s="14">
        <v>155023</v>
      </c>
      <c r="F48" s="19">
        <v>37486</v>
      </c>
      <c r="G48" s="15">
        <v>-0.75819072008669686</v>
      </c>
      <c r="H48" s="21"/>
      <c r="I48" s="21"/>
      <c r="J48" s="11"/>
    </row>
    <row r="49" spans="1:10" s="9" customFormat="1" ht="12" customHeight="1" x14ac:dyDescent="0.2">
      <c r="A49" s="22" t="s">
        <v>12</v>
      </c>
      <c r="B49" s="14">
        <v>3330</v>
      </c>
      <c r="C49" s="19">
        <v>1408</v>
      </c>
      <c r="D49" s="15">
        <v>-0.5771771771771772</v>
      </c>
      <c r="E49" s="14">
        <v>42566</v>
      </c>
      <c r="F49" s="19">
        <v>20671</v>
      </c>
      <c r="G49" s="15">
        <v>-0.51437767232063147</v>
      </c>
      <c r="H49" s="21"/>
      <c r="I49" s="21"/>
      <c r="J49" s="11"/>
    </row>
    <row r="50" spans="1:10" s="9" customFormat="1" ht="12" customHeight="1" x14ac:dyDescent="0.2">
      <c r="A50" s="27" t="s">
        <v>17</v>
      </c>
      <c r="B50" s="14">
        <v>5321</v>
      </c>
      <c r="C50" s="19">
        <v>1425</v>
      </c>
      <c r="D50" s="15">
        <v>-0.73219319676752492</v>
      </c>
      <c r="E50" s="14">
        <v>61096</v>
      </c>
      <c r="F50" s="19">
        <v>14554</v>
      </c>
      <c r="G50" s="15">
        <v>-0.76178473222469556</v>
      </c>
      <c r="H50" s="21"/>
      <c r="I50" s="21"/>
      <c r="J50" s="21"/>
    </row>
    <row r="51" spans="1:10" s="9" customFormat="1" ht="12" customHeight="1" x14ac:dyDescent="0.2">
      <c r="A51" s="27" t="s">
        <v>18</v>
      </c>
      <c r="B51" s="18">
        <v>453</v>
      </c>
      <c r="C51" s="19">
        <v>213</v>
      </c>
      <c r="D51" s="15">
        <v>-0.5298013245033113</v>
      </c>
      <c r="E51" s="18">
        <v>18793</v>
      </c>
      <c r="F51" s="19">
        <v>3226</v>
      </c>
      <c r="G51" s="15">
        <v>-0.82834033948810726</v>
      </c>
      <c r="H51" s="21"/>
      <c r="I51" s="21"/>
      <c r="J51" s="11"/>
    </row>
    <row r="52" spans="1:10" s="9" customFormat="1" ht="12" customHeight="1" x14ac:dyDescent="0.2">
      <c r="A52" s="27" t="s">
        <v>23</v>
      </c>
      <c r="B52" s="18">
        <v>2484</v>
      </c>
      <c r="C52" s="19">
        <v>576</v>
      </c>
      <c r="D52" s="15">
        <v>-0.76811594202898548</v>
      </c>
      <c r="E52" s="18">
        <v>41536</v>
      </c>
      <c r="F52" s="19">
        <v>10154</v>
      </c>
      <c r="G52" s="15">
        <v>-0.75553736517719572</v>
      </c>
      <c r="H52" s="21"/>
      <c r="I52" s="21"/>
      <c r="J52" s="21"/>
    </row>
    <row r="53" spans="1:10" ht="12" customHeight="1" x14ac:dyDescent="0.2">
      <c r="A53" s="27" t="s">
        <v>45</v>
      </c>
      <c r="B53" s="18">
        <v>1512</v>
      </c>
      <c r="C53" s="19">
        <v>704</v>
      </c>
      <c r="D53" s="15">
        <v>-0.53439153439153442</v>
      </c>
      <c r="E53" s="18">
        <v>21949</v>
      </c>
      <c r="F53" s="19">
        <v>8220</v>
      </c>
      <c r="G53" s="15">
        <v>-0.6254954667638617</v>
      </c>
      <c r="H53" s="21"/>
      <c r="I53" s="21"/>
      <c r="J53" s="11"/>
    </row>
    <row r="54" spans="1:10" ht="12" customHeight="1" x14ac:dyDescent="0.2">
      <c r="A54" s="27" t="s">
        <v>20</v>
      </c>
      <c r="B54" s="18">
        <v>3133</v>
      </c>
      <c r="C54" s="19">
        <v>1403</v>
      </c>
      <c r="D54" s="15">
        <v>-0.55218640280880948</v>
      </c>
      <c r="E54" s="18">
        <v>45149</v>
      </c>
      <c r="F54" s="19">
        <v>19780</v>
      </c>
      <c r="G54" s="15">
        <v>-0.56189505858380029</v>
      </c>
      <c r="H54" s="21"/>
      <c r="I54" s="21"/>
      <c r="J54" s="11"/>
    </row>
    <row r="55" spans="1:10" s="9" customFormat="1" ht="12" customHeight="1" x14ac:dyDescent="0.2">
      <c r="A55" s="96" t="s">
        <v>46</v>
      </c>
      <c r="B55" s="111">
        <v>32657</v>
      </c>
      <c r="C55" s="112">
        <v>12171</v>
      </c>
      <c r="D55" s="113">
        <v>-0.62730808096273383</v>
      </c>
      <c r="E55" s="111">
        <v>585579</v>
      </c>
      <c r="F55" s="112">
        <v>199296</v>
      </c>
      <c r="G55" s="113">
        <v>-0.65965992632932535</v>
      </c>
      <c r="H55" s="21"/>
      <c r="I55" s="21"/>
      <c r="J55" s="11"/>
    </row>
    <row r="56" spans="1:10" ht="12" customHeight="1" x14ac:dyDescent="0.2">
      <c r="A56" s="29" t="s">
        <v>11</v>
      </c>
      <c r="B56" s="20">
        <v>15753</v>
      </c>
      <c r="C56" s="21">
        <v>4233</v>
      </c>
      <c r="D56" s="13">
        <v>-0.73128927823271761</v>
      </c>
      <c r="E56" s="20">
        <v>365752</v>
      </c>
      <c r="F56" s="21">
        <v>95843</v>
      </c>
      <c r="G56" s="13">
        <v>-0.73795632012948664</v>
      </c>
      <c r="H56" s="21"/>
      <c r="I56" s="11"/>
      <c r="J56" s="11"/>
    </row>
    <row r="57" spans="1:10" ht="15" customHeight="1" x14ac:dyDescent="0.2">
      <c r="A57" s="35" t="s">
        <v>12</v>
      </c>
      <c r="B57" s="24">
        <v>16904</v>
      </c>
      <c r="C57" s="25">
        <v>7938</v>
      </c>
      <c r="D57" s="26">
        <v>-0.53040700425934695</v>
      </c>
      <c r="E57" s="24">
        <v>219827</v>
      </c>
      <c r="F57" s="25">
        <v>103453</v>
      </c>
      <c r="G57" s="26">
        <v>-0.52938901954718931</v>
      </c>
      <c r="H57" s="11"/>
      <c r="I57" s="11"/>
      <c r="J57" s="11"/>
    </row>
    <row r="58" spans="1:10" ht="12.6" customHeight="1" x14ac:dyDescent="0.2">
      <c r="A58" s="37"/>
      <c r="B58" s="37"/>
      <c r="C58" s="37"/>
      <c r="D58" s="38"/>
      <c r="E58" s="38"/>
      <c r="F58" s="38"/>
      <c r="G58" s="38"/>
      <c r="H58" s="11"/>
      <c r="I58" s="11"/>
    </row>
    <row r="59" spans="1:10" ht="12.6" customHeight="1" x14ac:dyDescent="0.2">
      <c r="A59" s="37" t="s">
        <v>121</v>
      </c>
      <c r="B59" s="37"/>
      <c r="C59" s="37"/>
      <c r="D59" s="38"/>
      <c r="E59" s="37"/>
      <c r="F59" s="37"/>
      <c r="G59" s="37"/>
      <c r="H59" s="11"/>
      <c r="I59" s="11"/>
    </row>
    <row r="60" spans="1:10" ht="12.6" customHeight="1" x14ac:dyDescent="0.2">
      <c r="A60" s="37"/>
      <c r="B60" s="37"/>
      <c r="C60" s="37"/>
      <c r="D60" s="38"/>
      <c r="E60" s="37"/>
      <c r="F60" s="37"/>
      <c r="G60" s="37"/>
      <c r="H60" s="11"/>
      <c r="I60" s="11"/>
    </row>
    <row r="61" spans="1:10" ht="9.9499999999999993" customHeight="1" x14ac:dyDescent="0.2">
      <c r="A61" s="37" t="s">
        <v>1</v>
      </c>
      <c r="B61" s="37"/>
      <c r="C61" s="37"/>
      <c r="D61" s="38"/>
      <c r="E61" s="37"/>
      <c r="F61" s="37"/>
      <c r="G61" s="37"/>
      <c r="H61" s="11"/>
      <c r="I61" s="11"/>
    </row>
    <row r="62" spans="1:10" ht="9.9499999999999993" customHeight="1" x14ac:dyDescent="0.2">
      <c r="A62" s="37" t="s">
        <v>2</v>
      </c>
      <c r="B62" s="37"/>
      <c r="C62" s="37"/>
      <c r="D62" s="37"/>
      <c r="E62" s="37"/>
      <c r="F62" s="37"/>
      <c r="G62" s="38"/>
      <c r="H62" s="11"/>
      <c r="I62" s="11"/>
    </row>
    <row r="63" spans="1:10" ht="9.9499999999999993" customHeight="1" x14ac:dyDescent="0.2">
      <c r="A63" s="115"/>
      <c r="B63" s="115"/>
      <c r="C63" s="115"/>
      <c r="D63" s="115"/>
      <c r="E63" s="116"/>
      <c r="F63" s="115"/>
      <c r="G63" s="115"/>
      <c r="H63" s="11"/>
      <c r="I63" s="11"/>
    </row>
    <row r="64" spans="1:10" ht="9.9499999999999993" customHeight="1" x14ac:dyDescent="0.2">
      <c r="A64" s="117"/>
      <c r="B64" s="118"/>
      <c r="C64" s="118"/>
      <c r="D64" s="119"/>
      <c r="E64" s="119"/>
      <c r="F64" s="119"/>
      <c r="G64" s="119"/>
      <c r="H64" s="11"/>
      <c r="I64" s="11"/>
    </row>
    <row r="65" spans="1:9" ht="9.9499999999999993" customHeight="1" x14ac:dyDescent="0.2">
      <c r="A65" s="124"/>
      <c r="B65" s="37"/>
      <c r="C65" s="37"/>
      <c r="D65" s="38"/>
      <c r="E65" s="38"/>
      <c r="F65" s="38"/>
      <c r="G65" s="38"/>
      <c r="H65" s="11"/>
      <c r="I65" s="11"/>
    </row>
    <row r="66" spans="1:9" ht="9.9499999999999993" customHeight="1" x14ac:dyDescent="0.2">
      <c r="A66" s="120" t="s">
        <v>122</v>
      </c>
      <c r="B66" s="121"/>
      <c r="C66" s="121"/>
      <c r="D66" s="120"/>
      <c r="E66" s="121"/>
      <c r="F66" s="120"/>
      <c r="G66" s="120"/>
      <c r="H66" s="11"/>
      <c r="I66" s="11"/>
    </row>
    <row r="67" spans="1:9" ht="9.9499999999999993" customHeight="1" x14ac:dyDescent="0.2">
      <c r="A67" s="121"/>
      <c r="B67" s="121"/>
      <c r="C67" s="121"/>
      <c r="D67" s="120"/>
      <c r="E67" s="121"/>
      <c r="F67" s="120"/>
      <c r="G67" s="120"/>
      <c r="H67" s="11"/>
      <c r="I67" s="11"/>
    </row>
    <row r="68" spans="1:9" ht="9.9499999999999993" customHeight="1" x14ac:dyDescent="0.2">
      <c r="A68" s="37" t="s">
        <v>3</v>
      </c>
      <c r="B68" s="121"/>
      <c r="C68" s="121"/>
      <c r="D68" s="120"/>
      <c r="E68" s="120"/>
      <c r="F68" s="120"/>
      <c r="G68" s="120"/>
      <c r="H68" s="11"/>
      <c r="I68" s="11"/>
    </row>
    <row r="69" spans="1:9" ht="9.9499999999999993" customHeight="1" x14ac:dyDescent="0.2">
      <c r="A69" s="37" t="s">
        <v>0</v>
      </c>
      <c r="B69" s="121"/>
      <c r="C69" s="121"/>
      <c r="D69" s="120"/>
      <c r="E69" s="120"/>
      <c r="F69" s="120"/>
      <c r="G69" s="120"/>
      <c r="H69" s="11"/>
      <c r="I69" s="11"/>
    </row>
    <row r="70" spans="1:9" ht="9.9499999999999993" customHeight="1" x14ac:dyDescent="0.2">
      <c r="A70" s="37"/>
      <c r="B70" s="120"/>
      <c r="C70" s="120"/>
      <c r="D70" s="122"/>
      <c r="E70" s="122"/>
      <c r="F70" s="122"/>
      <c r="G70" s="122"/>
      <c r="H70" s="11"/>
      <c r="I70" s="11"/>
    </row>
    <row r="71" spans="1:9" ht="9.9499999999999993" customHeight="1" x14ac:dyDescent="0.2">
      <c r="A71" s="37"/>
      <c r="B71" s="37"/>
      <c r="C71" s="37"/>
      <c r="D71" s="38"/>
      <c r="E71" s="38"/>
      <c r="F71" s="38"/>
      <c r="G71" s="38"/>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44" t="s">
        <v>113</v>
      </c>
      <c r="C5" s="144"/>
      <c r="D5" s="144"/>
      <c r="E5" s="144" t="s">
        <v>114</v>
      </c>
      <c r="F5" s="144"/>
      <c r="G5" s="145"/>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44" t="s">
        <v>113</v>
      </c>
      <c r="C32" s="144"/>
      <c r="D32" s="144"/>
      <c r="E32" s="144" t="s">
        <v>114</v>
      </c>
      <c r="F32" s="144"/>
      <c r="G32" s="145"/>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44" t="s">
        <v>106</v>
      </c>
      <c r="C5" s="144"/>
      <c r="D5" s="144"/>
      <c r="E5" s="144" t="s">
        <v>107</v>
      </c>
      <c r="F5" s="144"/>
      <c r="G5" s="144"/>
      <c r="H5" s="144" t="s">
        <v>32</v>
      </c>
      <c r="I5" s="144"/>
      <c r="J5" s="145"/>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44" t="s">
        <v>106</v>
      </c>
      <c r="C32" s="144"/>
      <c r="D32" s="144"/>
      <c r="E32" s="144" t="s">
        <v>107</v>
      </c>
      <c r="F32" s="144"/>
      <c r="G32" s="144"/>
      <c r="H32" s="144" t="s">
        <v>32</v>
      </c>
      <c r="I32" s="144"/>
      <c r="J32" s="145"/>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44" t="s">
        <v>99</v>
      </c>
      <c r="C5" s="144"/>
      <c r="D5" s="144"/>
      <c r="E5" s="144" t="s">
        <v>100</v>
      </c>
      <c r="F5" s="144"/>
      <c r="G5" s="144"/>
      <c r="H5" s="149" t="s">
        <v>32</v>
      </c>
      <c r="I5" s="149"/>
      <c r="J5" s="150"/>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44" t="s">
        <v>99</v>
      </c>
      <c r="C32" s="144"/>
      <c r="D32" s="144"/>
      <c r="E32" s="144" t="s">
        <v>100</v>
      </c>
      <c r="F32" s="144"/>
      <c r="G32" s="144"/>
      <c r="H32" s="149" t="s">
        <v>32</v>
      </c>
      <c r="I32" s="149"/>
      <c r="J32" s="150"/>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44" t="s">
        <v>92</v>
      </c>
      <c r="C5" s="144"/>
      <c r="D5" s="144"/>
      <c r="E5" s="144" t="s">
        <v>93</v>
      </c>
      <c r="F5" s="144"/>
      <c r="G5" s="144"/>
      <c r="H5" s="149" t="s">
        <v>32</v>
      </c>
      <c r="I5" s="149"/>
      <c r="J5" s="150"/>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44" t="s">
        <v>92</v>
      </c>
      <c r="C32" s="144"/>
      <c r="D32" s="144"/>
      <c r="E32" s="144" t="s">
        <v>93</v>
      </c>
      <c r="F32" s="144"/>
      <c r="G32" s="144"/>
      <c r="H32" s="149" t="s">
        <v>32</v>
      </c>
      <c r="I32" s="149"/>
      <c r="J32" s="150"/>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44" t="s">
        <v>85</v>
      </c>
      <c r="C5" s="144"/>
      <c r="D5" s="144"/>
      <c r="E5" s="144" t="s">
        <v>86</v>
      </c>
      <c r="F5" s="144"/>
      <c r="G5" s="144"/>
      <c r="H5" s="149" t="s">
        <v>32</v>
      </c>
      <c r="I5" s="149"/>
      <c r="J5" s="150"/>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44" t="s">
        <v>85</v>
      </c>
      <c r="C32" s="144"/>
      <c r="D32" s="144"/>
      <c r="E32" s="144" t="s">
        <v>86</v>
      </c>
      <c r="F32" s="144"/>
      <c r="G32" s="144"/>
      <c r="H32" s="149" t="s">
        <v>32</v>
      </c>
      <c r="I32" s="149"/>
      <c r="J32" s="150"/>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44" t="s">
        <v>80</v>
      </c>
      <c r="C5" s="144"/>
      <c r="D5" s="144"/>
      <c r="E5" s="144" t="s">
        <v>81</v>
      </c>
      <c r="F5" s="144"/>
      <c r="G5" s="144"/>
      <c r="H5" s="149" t="s">
        <v>32</v>
      </c>
      <c r="I5" s="149"/>
      <c r="J5" s="150"/>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44" t="s">
        <v>80</v>
      </c>
      <c r="C32" s="144"/>
      <c r="D32" s="144"/>
      <c r="E32" s="144" t="s">
        <v>81</v>
      </c>
      <c r="F32" s="144"/>
      <c r="G32" s="144"/>
      <c r="H32" s="149" t="s">
        <v>32</v>
      </c>
      <c r="I32" s="149"/>
      <c r="J32" s="150"/>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44" t="s">
        <v>71</v>
      </c>
      <c r="C5" s="144"/>
      <c r="D5" s="144"/>
      <c r="E5" s="144" t="s">
        <v>72</v>
      </c>
      <c r="F5" s="144"/>
      <c r="G5" s="144"/>
      <c r="H5" s="149" t="s">
        <v>32</v>
      </c>
      <c r="I5" s="149"/>
      <c r="J5" s="150"/>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44" t="s">
        <v>71</v>
      </c>
      <c r="C32" s="144"/>
      <c r="D32" s="144"/>
      <c r="E32" s="144" t="s">
        <v>72</v>
      </c>
      <c r="F32" s="144"/>
      <c r="G32" s="144"/>
      <c r="H32" s="149" t="s">
        <v>32</v>
      </c>
      <c r="I32" s="149"/>
      <c r="J32" s="150"/>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election activeCell="O6" sqref="O6"/>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148" t="s">
        <v>180</v>
      </c>
      <c r="B1" s="148"/>
      <c r="C1" s="148"/>
      <c r="D1" s="148"/>
      <c r="E1" s="148"/>
    </row>
    <row r="2" spans="1:19" ht="18" customHeight="1" x14ac:dyDescent="0.2">
      <c r="A2" s="36"/>
      <c r="B2" s="144" t="s">
        <v>106</v>
      </c>
      <c r="C2" s="144"/>
      <c r="D2" s="144"/>
      <c r="E2" s="144"/>
      <c r="F2" s="144"/>
      <c r="G2" s="144" t="s">
        <v>107</v>
      </c>
      <c r="H2" s="144"/>
      <c r="I2" s="144"/>
      <c r="J2" s="144"/>
      <c r="K2" s="144"/>
      <c r="L2" s="144" t="s">
        <v>32</v>
      </c>
      <c r="M2" s="144"/>
      <c r="N2" s="145"/>
    </row>
    <row r="3" spans="1:19" ht="12.6" customHeight="1" x14ac:dyDescent="0.2">
      <c r="A3" s="75"/>
      <c r="B3" s="110"/>
      <c r="C3" s="76"/>
      <c r="D3" s="76"/>
      <c r="E3" s="146" t="s">
        <v>164</v>
      </c>
      <c r="F3" s="146" t="s">
        <v>165</v>
      </c>
      <c r="G3" s="76"/>
      <c r="H3" s="77"/>
      <c r="I3" s="77"/>
      <c r="J3" s="146" t="s">
        <v>164</v>
      </c>
      <c r="K3" s="146" t="s">
        <v>165</v>
      </c>
      <c r="L3" s="77" t="s">
        <v>109</v>
      </c>
      <c r="M3" s="77" t="s">
        <v>181</v>
      </c>
      <c r="N3" s="78"/>
      <c r="O3" s="9"/>
    </row>
    <row r="4" spans="1:19" ht="12.6" customHeight="1" x14ac:dyDescent="0.2">
      <c r="A4" s="79" t="s">
        <v>143</v>
      </c>
      <c r="B4" s="129">
        <v>2019</v>
      </c>
      <c r="C4" s="80">
        <v>2020</v>
      </c>
      <c r="D4" s="80">
        <v>2021</v>
      </c>
      <c r="E4" s="147"/>
      <c r="F4" s="147"/>
      <c r="G4" s="129">
        <v>2019</v>
      </c>
      <c r="H4" s="80">
        <v>2020</v>
      </c>
      <c r="I4" s="80">
        <v>2021</v>
      </c>
      <c r="J4" s="147"/>
      <c r="K4" s="147"/>
      <c r="L4" s="82" t="s">
        <v>111</v>
      </c>
      <c r="M4" s="83" t="s">
        <v>182</v>
      </c>
      <c r="N4" s="84" t="s">
        <v>29</v>
      </c>
    </row>
    <row r="5" spans="1:19" s="9" customFormat="1" ht="12" customHeight="1" x14ac:dyDescent="0.2">
      <c r="A5" s="28" t="s">
        <v>16</v>
      </c>
      <c r="B5" s="85">
        <v>1357013</v>
      </c>
      <c r="C5" s="85">
        <v>520435</v>
      </c>
      <c r="D5" s="86">
        <v>1224770</v>
      </c>
      <c r="E5" s="130">
        <v>-9.7451535099516318E-2</v>
      </c>
      <c r="F5" s="131">
        <v>1.3533582483883673</v>
      </c>
      <c r="G5" s="85">
        <v>34803228</v>
      </c>
      <c r="H5" s="85">
        <v>9449933</v>
      </c>
      <c r="I5" s="86">
        <v>21328153</v>
      </c>
      <c r="J5" s="130">
        <v>-0.38717888467127248</v>
      </c>
      <c r="K5" s="131">
        <v>1.2569634091585624</v>
      </c>
      <c r="L5" s="88">
        <v>10326126</v>
      </c>
      <c r="M5" s="88">
        <v>21649848</v>
      </c>
      <c r="N5" s="89">
        <v>1.0966089315586505</v>
      </c>
      <c r="O5" s="11"/>
      <c r="P5" s="11"/>
      <c r="Q5" s="11"/>
      <c r="R5" s="11"/>
      <c r="S5" s="11"/>
    </row>
    <row r="6" spans="1:19" ht="12" customHeight="1" x14ac:dyDescent="0.2">
      <c r="A6" s="29" t="s">
        <v>11</v>
      </c>
      <c r="B6" s="90">
        <v>812297</v>
      </c>
      <c r="C6" s="90">
        <v>274931</v>
      </c>
      <c r="D6" s="91">
        <v>749422</v>
      </c>
      <c r="E6" s="132">
        <v>-7.740395446493098E-2</v>
      </c>
      <c r="F6" s="133">
        <v>1.7258548508534868</v>
      </c>
      <c r="G6" s="90">
        <v>28311947</v>
      </c>
      <c r="H6" s="90">
        <v>6484148</v>
      </c>
      <c r="I6" s="91">
        <v>16832418</v>
      </c>
      <c r="J6" s="132">
        <v>-0.40546589748843487</v>
      </c>
      <c r="K6" s="133">
        <v>1.5959336523472318</v>
      </c>
      <c r="L6" s="93">
        <v>6892692</v>
      </c>
      <c r="M6" s="93">
        <v>16981581</v>
      </c>
      <c r="N6" s="94">
        <v>1.4637080838662166</v>
      </c>
      <c r="O6" s="11"/>
      <c r="P6" s="11"/>
      <c r="Q6" s="11"/>
      <c r="R6" s="11"/>
      <c r="S6" s="11"/>
    </row>
    <row r="7" spans="1:19" ht="12" customHeight="1" x14ac:dyDescent="0.2">
      <c r="A7" s="29" t="s">
        <v>12</v>
      </c>
      <c r="B7" s="90">
        <v>544716</v>
      </c>
      <c r="C7" s="90">
        <v>245504</v>
      </c>
      <c r="D7" s="91">
        <v>475348</v>
      </c>
      <c r="E7" s="132">
        <v>-0.12734709463279947</v>
      </c>
      <c r="F7" s="133">
        <v>0.93621285192909287</v>
      </c>
      <c r="G7" s="90">
        <v>6491281</v>
      </c>
      <c r="H7" s="90">
        <v>2965785</v>
      </c>
      <c r="I7" s="91">
        <v>4495735</v>
      </c>
      <c r="J7" s="132">
        <v>-0.30741944463658255</v>
      </c>
      <c r="K7" s="133">
        <v>0.51586679412027503</v>
      </c>
      <c r="L7" s="93">
        <v>3433434</v>
      </c>
      <c r="M7" s="93">
        <v>4668267</v>
      </c>
      <c r="N7" s="94">
        <v>0.35964955202284354</v>
      </c>
      <c r="O7" s="11"/>
      <c r="P7" s="11"/>
      <c r="Q7" s="11"/>
      <c r="R7" s="11"/>
      <c r="S7" s="11"/>
    </row>
    <row r="8" spans="1:19" s="9" customFormat="1" ht="12" customHeight="1" x14ac:dyDescent="0.2">
      <c r="A8" s="28" t="s">
        <v>13</v>
      </c>
      <c r="B8" s="85">
        <v>902508</v>
      </c>
      <c r="C8" s="85">
        <v>395658</v>
      </c>
      <c r="D8" s="86">
        <v>785550</v>
      </c>
      <c r="E8" s="130">
        <v>-0.12959220306080388</v>
      </c>
      <c r="F8" s="131">
        <v>0.98542680800084925</v>
      </c>
      <c r="G8" s="85">
        <v>11515928</v>
      </c>
      <c r="H8" s="85">
        <v>5168776</v>
      </c>
      <c r="I8" s="86">
        <v>7059494</v>
      </c>
      <c r="J8" s="130">
        <v>-0.38698001585282571</v>
      </c>
      <c r="K8" s="131">
        <v>0.36579608015514697</v>
      </c>
      <c r="L8" s="88">
        <v>6018104</v>
      </c>
      <c r="M8" s="88">
        <v>7350076</v>
      </c>
      <c r="N8" s="89">
        <v>0.22132751444641041</v>
      </c>
      <c r="O8" s="11"/>
      <c r="P8" s="11"/>
      <c r="Q8" s="11"/>
      <c r="R8" s="11"/>
      <c r="S8" s="11"/>
    </row>
    <row r="9" spans="1:19" s="9" customFormat="1" ht="12" customHeight="1" x14ac:dyDescent="0.2">
      <c r="A9" s="29" t="s">
        <v>11</v>
      </c>
      <c r="B9" s="90">
        <v>153153</v>
      </c>
      <c r="C9" s="90">
        <v>31598</v>
      </c>
      <c r="D9" s="91">
        <v>121531</v>
      </c>
      <c r="E9" s="132">
        <v>-0.20647326529679466</v>
      </c>
      <c r="F9" s="133">
        <v>2.8461611494398378</v>
      </c>
      <c r="G9" s="90">
        <v>3181323</v>
      </c>
      <c r="H9" s="90">
        <v>961163</v>
      </c>
      <c r="I9" s="91">
        <v>1675541</v>
      </c>
      <c r="J9" s="132">
        <v>-0.4733194334558295</v>
      </c>
      <c r="K9" s="133">
        <v>0.74324334166005146</v>
      </c>
      <c r="L9" s="93">
        <v>1113172</v>
      </c>
      <c r="M9" s="93">
        <v>1714002</v>
      </c>
      <c r="N9" s="94">
        <v>0.53974587934299456</v>
      </c>
      <c r="O9" s="11"/>
      <c r="P9" s="11"/>
      <c r="Q9" s="11"/>
      <c r="R9" s="11"/>
      <c r="S9" s="11"/>
    </row>
    <row r="10" spans="1:19" s="9" customFormat="1" ht="12" customHeight="1" x14ac:dyDescent="0.2">
      <c r="A10" s="29" t="s">
        <v>12</v>
      </c>
      <c r="B10" s="30">
        <v>749355</v>
      </c>
      <c r="C10" s="30">
        <v>364060</v>
      </c>
      <c r="D10" s="91">
        <v>664019</v>
      </c>
      <c r="E10" s="132">
        <v>-0.11387926950510774</v>
      </c>
      <c r="F10" s="134">
        <v>0.8239273746085809</v>
      </c>
      <c r="G10" s="30">
        <v>8334605</v>
      </c>
      <c r="H10" s="30">
        <v>4207613</v>
      </c>
      <c r="I10" s="91">
        <v>5383953</v>
      </c>
      <c r="J10" s="132">
        <v>-0.35402421590465294</v>
      </c>
      <c r="K10" s="134">
        <v>0.27957419087734547</v>
      </c>
      <c r="L10" s="93">
        <v>4904932</v>
      </c>
      <c r="M10" s="93">
        <v>5636074</v>
      </c>
      <c r="N10" s="94">
        <v>0.14906261697409873</v>
      </c>
      <c r="O10" s="11"/>
      <c r="P10" s="11"/>
      <c r="Q10" s="11"/>
      <c r="R10" s="11"/>
      <c r="S10" s="11"/>
    </row>
    <row r="11" spans="1:19" s="9" customFormat="1" ht="12" customHeight="1" x14ac:dyDescent="0.2">
      <c r="A11" s="28" t="s">
        <v>172</v>
      </c>
      <c r="B11" s="32">
        <v>1045998</v>
      </c>
      <c r="C11" s="32">
        <v>363297</v>
      </c>
      <c r="D11" s="86">
        <v>663306</v>
      </c>
      <c r="E11" s="130">
        <v>-0.36586303224289152</v>
      </c>
      <c r="F11" s="135">
        <v>0.82579542357905522</v>
      </c>
      <c r="G11" s="32">
        <v>12762550</v>
      </c>
      <c r="H11" s="32">
        <v>4865088</v>
      </c>
      <c r="I11" s="86">
        <v>6386524</v>
      </c>
      <c r="J11" s="130">
        <v>-0.49958871855546105</v>
      </c>
      <c r="K11" s="135">
        <v>0.31272527855611254</v>
      </c>
      <c r="L11" s="88">
        <v>5843133</v>
      </c>
      <c r="M11" s="88">
        <v>6577887</v>
      </c>
      <c r="N11" s="87">
        <v>0.12574658150002738</v>
      </c>
      <c r="O11" s="11"/>
      <c r="P11" s="11"/>
      <c r="Q11" s="11"/>
      <c r="R11" s="11"/>
      <c r="S11" s="11"/>
    </row>
    <row r="12" spans="1:19" s="9" customFormat="1" ht="12" customHeight="1" x14ac:dyDescent="0.2">
      <c r="A12" s="29" t="s">
        <v>11</v>
      </c>
      <c r="B12" s="30">
        <v>164847</v>
      </c>
      <c r="C12" s="30">
        <v>35266</v>
      </c>
      <c r="D12" s="91">
        <v>120987</v>
      </c>
      <c r="E12" s="132">
        <v>-0.26606489654042842</v>
      </c>
      <c r="F12" s="134">
        <v>2.4306981228378608</v>
      </c>
      <c r="G12" s="30">
        <v>2114809</v>
      </c>
      <c r="H12" s="30">
        <v>712455</v>
      </c>
      <c r="I12" s="91">
        <v>1177190</v>
      </c>
      <c r="J12" s="132">
        <v>-0.44335871466406662</v>
      </c>
      <c r="K12" s="134">
        <v>0.65230084707104319</v>
      </c>
      <c r="L12" s="93">
        <v>875041</v>
      </c>
      <c r="M12" s="93">
        <v>1205154</v>
      </c>
      <c r="N12" s="92">
        <v>0.37725432294029648</v>
      </c>
      <c r="O12" s="11"/>
      <c r="P12" s="11"/>
      <c r="Q12" s="11"/>
      <c r="R12" s="11"/>
      <c r="S12" s="11"/>
    </row>
    <row r="13" spans="1:19" s="9" customFormat="1" ht="12" customHeight="1" x14ac:dyDescent="0.2">
      <c r="A13" s="29" t="s">
        <v>12</v>
      </c>
      <c r="B13" s="30">
        <v>881151</v>
      </c>
      <c r="C13" s="30">
        <v>328031</v>
      </c>
      <c r="D13" s="91">
        <v>542319</v>
      </c>
      <c r="E13" s="132">
        <v>-0.38453341141302677</v>
      </c>
      <c r="F13" s="134">
        <v>0.65325533257527479</v>
      </c>
      <c r="G13" s="30">
        <v>10647741</v>
      </c>
      <c r="H13" s="30">
        <v>4152633</v>
      </c>
      <c r="I13" s="91">
        <v>5209334</v>
      </c>
      <c r="J13" s="132">
        <v>-0.51075688261012364</v>
      </c>
      <c r="K13" s="134">
        <v>0.25446529948589247</v>
      </c>
      <c r="L13" s="93">
        <v>4968092</v>
      </c>
      <c r="M13" s="93">
        <v>5372733</v>
      </c>
      <c r="N13" s="92">
        <v>8.144796835485324E-2</v>
      </c>
      <c r="O13" s="11"/>
      <c r="P13" s="11"/>
      <c r="Q13" s="11"/>
      <c r="R13" s="11"/>
      <c r="S13" s="11"/>
    </row>
    <row r="14" spans="1:19" s="9" customFormat="1" ht="12" customHeight="1" x14ac:dyDescent="0.2">
      <c r="A14" s="28" t="s">
        <v>173</v>
      </c>
      <c r="B14" s="32">
        <v>100359</v>
      </c>
      <c r="C14" s="32">
        <v>56404</v>
      </c>
      <c r="D14" s="86">
        <v>93372</v>
      </c>
      <c r="E14" s="130">
        <v>-6.962006397034648E-2</v>
      </c>
      <c r="F14" s="135">
        <v>0.65541450960924763</v>
      </c>
      <c r="G14" s="32">
        <v>4255673</v>
      </c>
      <c r="H14" s="32">
        <v>1444991</v>
      </c>
      <c r="I14" s="86">
        <v>2859532</v>
      </c>
      <c r="J14" s="130">
        <v>-0.32806585468385374</v>
      </c>
      <c r="K14" s="135">
        <v>0.97892720439089231</v>
      </c>
      <c r="L14" s="88">
        <v>1527051</v>
      </c>
      <c r="M14" s="88">
        <v>2907996</v>
      </c>
      <c r="N14" s="87">
        <v>0.90432146667007185</v>
      </c>
      <c r="O14" s="11"/>
      <c r="P14" s="11"/>
      <c r="Q14" s="11"/>
      <c r="R14" s="11"/>
      <c r="S14" s="11"/>
    </row>
    <row r="15" spans="1:19" ht="12" customHeight="1" x14ac:dyDescent="0.2">
      <c r="A15" s="29" t="s">
        <v>11</v>
      </c>
      <c r="B15" s="30">
        <v>2382</v>
      </c>
      <c r="C15" s="30">
        <v>60</v>
      </c>
      <c r="D15" s="91">
        <v>139</v>
      </c>
      <c r="E15" s="132">
        <v>-0.94164567590260284</v>
      </c>
      <c r="F15" s="134">
        <v>1.3166666666666669</v>
      </c>
      <c r="G15" s="30">
        <v>1873335</v>
      </c>
      <c r="H15" s="30">
        <v>469605</v>
      </c>
      <c r="I15" s="91">
        <v>1011163</v>
      </c>
      <c r="J15" s="132">
        <v>-0.46023375424043222</v>
      </c>
      <c r="K15" s="134">
        <v>1.1532202595798595</v>
      </c>
      <c r="L15" s="93">
        <v>469605</v>
      </c>
      <c r="M15" s="93">
        <v>1019819</v>
      </c>
      <c r="N15" s="92">
        <v>1.1716527720105194</v>
      </c>
      <c r="O15" s="11"/>
      <c r="P15" s="11"/>
      <c r="Q15" s="11"/>
      <c r="R15" s="11"/>
      <c r="S15" s="11"/>
    </row>
    <row r="16" spans="1:19" ht="12" customHeight="1" x14ac:dyDescent="0.2">
      <c r="A16" s="29" t="s">
        <v>12</v>
      </c>
      <c r="B16" s="30">
        <v>97977</v>
      </c>
      <c r="C16" s="30">
        <v>56344</v>
      </c>
      <c r="D16" s="91">
        <v>93233</v>
      </c>
      <c r="E16" s="132">
        <v>-4.841952703185437E-2</v>
      </c>
      <c r="F16" s="134">
        <v>0.65471035070282557</v>
      </c>
      <c r="G16" s="30">
        <v>2382338</v>
      </c>
      <c r="H16" s="30">
        <v>975386</v>
      </c>
      <c r="I16" s="91">
        <v>1848369</v>
      </c>
      <c r="J16" s="132">
        <v>-0.22413654149830964</v>
      </c>
      <c r="K16" s="134">
        <v>0.89501284619627519</v>
      </c>
      <c r="L16" s="93">
        <v>1057446</v>
      </c>
      <c r="M16" s="93">
        <v>1888177</v>
      </c>
      <c r="N16" s="92">
        <v>0.78560134512778901</v>
      </c>
      <c r="O16" s="11"/>
      <c r="P16" s="11"/>
      <c r="Q16" s="11"/>
      <c r="R16" s="11"/>
      <c r="S16" s="11"/>
    </row>
    <row r="17" spans="1:21" s="9" customFormat="1" ht="12" customHeight="1" x14ac:dyDescent="0.2">
      <c r="A17" s="28" t="s">
        <v>14</v>
      </c>
      <c r="B17" s="32">
        <v>40818</v>
      </c>
      <c r="C17" s="32">
        <v>21691</v>
      </c>
      <c r="D17" s="86">
        <v>45405</v>
      </c>
      <c r="E17" s="130">
        <v>0.11237689254740557</v>
      </c>
      <c r="F17" s="135">
        <v>1.093264487575492</v>
      </c>
      <c r="G17" s="32">
        <v>1054878</v>
      </c>
      <c r="H17" s="32">
        <v>253831</v>
      </c>
      <c r="I17" s="86">
        <v>586533</v>
      </c>
      <c r="J17" s="130">
        <v>-0.44398025174475153</v>
      </c>
      <c r="K17" s="135">
        <v>1.3107224885849247</v>
      </c>
      <c r="L17" s="88">
        <v>283854</v>
      </c>
      <c r="M17" s="88">
        <v>607136</v>
      </c>
      <c r="N17" s="87">
        <v>1.1389023934839742</v>
      </c>
      <c r="O17" s="11"/>
      <c r="P17" s="11"/>
      <c r="Q17" s="11"/>
      <c r="R17" s="11"/>
      <c r="S17" s="11"/>
    </row>
    <row r="18" spans="1:21" ht="12" customHeight="1" x14ac:dyDescent="0.2">
      <c r="A18" s="29" t="s">
        <v>11</v>
      </c>
      <c r="B18" s="30">
        <v>8402</v>
      </c>
      <c r="C18" s="30">
        <v>5255</v>
      </c>
      <c r="D18" s="91">
        <v>16452</v>
      </c>
      <c r="E18" s="132">
        <v>0.95810521304451313</v>
      </c>
      <c r="F18" s="134">
        <v>2.130732635585157</v>
      </c>
      <c r="G18" s="30">
        <v>587748</v>
      </c>
      <c r="H18" s="30">
        <v>53738</v>
      </c>
      <c r="I18" s="91">
        <v>216981</v>
      </c>
      <c r="J18" s="132">
        <v>-0.63082647665325964</v>
      </c>
      <c r="K18" s="134">
        <v>3.0377572667386206</v>
      </c>
      <c r="L18" s="93">
        <v>57406</v>
      </c>
      <c r="M18" s="93">
        <v>222654</v>
      </c>
      <c r="N18" s="92">
        <v>2.8785841201268161</v>
      </c>
      <c r="O18" s="11"/>
      <c r="P18" s="11"/>
      <c r="Q18" s="11"/>
      <c r="R18" s="11"/>
      <c r="S18" s="11"/>
    </row>
    <row r="19" spans="1:21" ht="12" customHeight="1" x14ac:dyDescent="0.2">
      <c r="A19" s="29" t="s">
        <v>12</v>
      </c>
      <c r="B19" s="30">
        <v>32416</v>
      </c>
      <c r="C19" s="30">
        <v>16436</v>
      </c>
      <c r="D19" s="91">
        <v>28953</v>
      </c>
      <c r="E19" s="132">
        <v>-0.10682996051332672</v>
      </c>
      <c r="F19" s="134">
        <v>0.76155999026527144</v>
      </c>
      <c r="G19" s="30">
        <v>467130</v>
      </c>
      <c r="H19" s="30">
        <v>200093</v>
      </c>
      <c r="I19" s="91">
        <v>369552</v>
      </c>
      <c r="J19" s="132">
        <v>-0.20888831802710162</v>
      </c>
      <c r="K19" s="134">
        <v>0.84690119094621008</v>
      </c>
      <c r="L19" s="93">
        <v>226448</v>
      </c>
      <c r="M19" s="93">
        <v>384482</v>
      </c>
      <c r="N19" s="92">
        <v>0.69788207447184347</v>
      </c>
      <c r="O19" s="11"/>
      <c r="P19" s="11"/>
      <c r="Q19" s="11"/>
      <c r="R19" s="11"/>
      <c r="S19" s="11"/>
    </row>
    <row r="20" spans="1:21" s="9" customFormat="1" ht="12" customHeight="1" x14ac:dyDescent="0.2">
      <c r="A20" s="28" t="s">
        <v>146</v>
      </c>
      <c r="B20" s="32">
        <v>523440</v>
      </c>
      <c r="C20" s="32">
        <v>349716</v>
      </c>
      <c r="D20" s="86">
        <v>533089</v>
      </c>
      <c r="E20" s="130">
        <v>1.8433822405624412E-2</v>
      </c>
      <c r="F20" s="135">
        <v>0.5243483283578676</v>
      </c>
      <c r="G20" s="32">
        <v>5880495</v>
      </c>
      <c r="H20" s="32">
        <v>3258077</v>
      </c>
      <c r="I20" s="86">
        <v>5532692</v>
      </c>
      <c r="J20" s="130">
        <v>-5.9145191008580067E-2</v>
      </c>
      <c r="K20" s="135">
        <v>0.69814648333971241</v>
      </c>
      <c r="L20" s="88">
        <v>3800411</v>
      </c>
      <c r="M20" s="88">
        <v>5892115</v>
      </c>
      <c r="N20" s="87">
        <v>0.55038889214877029</v>
      </c>
      <c r="O20" s="11"/>
      <c r="P20" s="11"/>
      <c r="Q20" s="11"/>
      <c r="R20" s="11"/>
      <c r="S20" s="11"/>
    </row>
    <row r="21" spans="1:21" ht="12" customHeight="1" x14ac:dyDescent="0.2">
      <c r="A21" s="29" t="s">
        <v>11</v>
      </c>
      <c r="B21" s="30">
        <v>221689</v>
      </c>
      <c r="C21" s="30">
        <v>55399</v>
      </c>
      <c r="D21" s="91">
        <v>146781</v>
      </c>
      <c r="E21" s="132">
        <v>-0.33789678333160422</v>
      </c>
      <c r="F21" s="134">
        <v>1.6495243596454809</v>
      </c>
      <c r="G21" s="30">
        <v>2806169</v>
      </c>
      <c r="H21" s="30">
        <v>781788</v>
      </c>
      <c r="I21" s="91">
        <v>1414073</v>
      </c>
      <c r="J21" s="132">
        <v>-0.49608416314199177</v>
      </c>
      <c r="K21" s="134">
        <v>0.8087678501077018</v>
      </c>
      <c r="L21" s="93">
        <v>1014693</v>
      </c>
      <c r="M21" s="93">
        <v>1472536</v>
      </c>
      <c r="N21" s="92">
        <v>0.45121332265029923</v>
      </c>
      <c r="O21" s="11"/>
      <c r="P21" s="11"/>
      <c r="Q21" s="11"/>
      <c r="R21" s="11"/>
      <c r="S21" s="11"/>
    </row>
    <row r="22" spans="1:21" ht="12" customHeight="1" x14ac:dyDescent="0.2">
      <c r="A22" s="29" t="s">
        <v>12</v>
      </c>
      <c r="B22" s="30">
        <v>301751</v>
      </c>
      <c r="C22" s="30">
        <v>294317</v>
      </c>
      <c r="D22" s="91">
        <v>386308</v>
      </c>
      <c r="E22" s="132">
        <v>0.28022110945779799</v>
      </c>
      <c r="F22" s="134">
        <v>0.31255754849363093</v>
      </c>
      <c r="G22" s="30">
        <v>3074326</v>
      </c>
      <c r="H22" s="30">
        <v>2476289</v>
      </c>
      <c r="I22" s="91">
        <v>4118619</v>
      </c>
      <c r="J22" s="132">
        <v>0.33968193353600107</v>
      </c>
      <c r="K22" s="134">
        <v>0.66322226525256145</v>
      </c>
      <c r="L22" s="93">
        <v>2785718</v>
      </c>
      <c r="M22" s="93">
        <v>4419579</v>
      </c>
      <c r="N22" s="92">
        <v>0.58651342311030774</v>
      </c>
      <c r="O22" s="11"/>
      <c r="P22" s="11"/>
      <c r="Q22" s="11"/>
      <c r="R22" s="11"/>
      <c r="S22" s="11"/>
    </row>
    <row r="23" spans="1:21" s="9" customFormat="1" ht="12" customHeight="1" x14ac:dyDescent="0.2">
      <c r="A23" s="28" t="s">
        <v>23</v>
      </c>
      <c r="B23" s="32">
        <v>239975</v>
      </c>
      <c r="C23" s="32">
        <v>15019</v>
      </c>
      <c r="D23" s="86">
        <v>192341</v>
      </c>
      <c r="E23" s="130">
        <v>-0.19849567663298262</v>
      </c>
      <c r="F23" s="135">
        <v>11.806511751781077</v>
      </c>
      <c r="G23" s="32">
        <v>4062210</v>
      </c>
      <c r="H23" s="32">
        <v>622015</v>
      </c>
      <c r="I23" s="86">
        <v>1975444</v>
      </c>
      <c r="J23" s="130">
        <v>-0.51370214735328801</v>
      </c>
      <c r="K23" s="135">
        <v>2.1758783952155496</v>
      </c>
      <c r="L23" s="88">
        <v>869573</v>
      </c>
      <c r="M23" s="88">
        <v>1994040</v>
      </c>
      <c r="N23" s="89">
        <v>1.2931254765269853</v>
      </c>
      <c r="O23" s="11"/>
      <c r="P23" s="11"/>
      <c r="Q23" s="11"/>
      <c r="R23" s="11"/>
      <c r="S23" s="11"/>
    </row>
    <row r="24" spans="1:21" s="9" customFormat="1" ht="12" customHeight="1" x14ac:dyDescent="0.2">
      <c r="A24" s="27" t="s">
        <v>17</v>
      </c>
      <c r="B24" s="85">
        <v>589927</v>
      </c>
      <c r="C24" s="85">
        <v>101842</v>
      </c>
      <c r="D24" s="86">
        <v>243932</v>
      </c>
      <c r="E24" s="130">
        <v>-0.58650477092928455</v>
      </c>
      <c r="F24" s="131">
        <v>1.3952004084758745</v>
      </c>
      <c r="G24" s="85">
        <v>7629530</v>
      </c>
      <c r="H24" s="85">
        <v>2144037</v>
      </c>
      <c r="I24" s="86">
        <v>1477935</v>
      </c>
      <c r="J24" s="130">
        <v>-0.80628754326937568</v>
      </c>
      <c r="K24" s="131">
        <v>-0.31067654149625212</v>
      </c>
      <c r="L24" s="88">
        <v>2898480</v>
      </c>
      <c r="M24" s="88">
        <v>1581803</v>
      </c>
      <c r="N24" s="89">
        <v>-0.45426464905743702</v>
      </c>
      <c r="O24" s="11"/>
      <c r="P24" s="11"/>
      <c r="Q24" s="11"/>
      <c r="R24" s="11"/>
      <c r="S24" s="11"/>
    </row>
    <row r="25" spans="1:21" s="9" customFormat="1" ht="12" customHeight="1" x14ac:dyDescent="0.2">
      <c r="A25" s="27" t="s">
        <v>18</v>
      </c>
      <c r="B25" s="85">
        <v>67814</v>
      </c>
      <c r="C25" s="85">
        <v>9750</v>
      </c>
      <c r="D25" s="86">
        <v>34838</v>
      </c>
      <c r="E25" s="130">
        <v>-0.48627127141888105</v>
      </c>
      <c r="F25" s="131">
        <v>2.5731282051282052</v>
      </c>
      <c r="G25" s="85">
        <v>2980500</v>
      </c>
      <c r="H25" s="85">
        <v>316603</v>
      </c>
      <c r="I25" s="86">
        <v>482464</v>
      </c>
      <c r="J25" s="130">
        <v>-0.83812648884415364</v>
      </c>
      <c r="K25" s="131">
        <v>0.52387690577789847</v>
      </c>
      <c r="L25" s="88">
        <v>376826</v>
      </c>
      <c r="M25" s="88">
        <v>500976</v>
      </c>
      <c r="N25" s="89">
        <v>0.32946240439884722</v>
      </c>
      <c r="O25" s="11"/>
      <c r="P25" s="11"/>
      <c r="Q25" s="11"/>
      <c r="R25" s="11"/>
      <c r="S25" s="11"/>
    </row>
    <row r="26" spans="1:21" s="9" customFormat="1" ht="12" customHeight="1" x14ac:dyDescent="0.2">
      <c r="A26" s="27" t="s">
        <v>45</v>
      </c>
      <c r="B26" s="85">
        <v>188474</v>
      </c>
      <c r="C26" s="85">
        <v>45218</v>
      </c>
      <c r="D26" s="86">
        <v>112087</v>
      </c>
      <c r="E26" s="130">
        <v>-0.40529197661215866</v>
      </c>
      <c r="F26" s="131">
        <v>1.4788137467380245</v>
      </c>
      <c r="G26" s="85">
        <v>2480767</v>
      </c>
      <c r="H26" s="85">
        <v>732986</v>
      </c>
      <c r="I26" s="86">
        <v>1256263</v>
      </c>
      <c r="J26" s="130">
        <v>-0.49359895548433208</v>
      </c>
      <c r="K26" s="131">
        <v>0.7138976733525606</v>
      </c>
      <c r="L26" s="88">
        <v>929837</v>
      </c>
      <c r="M26" s="88">
        <v>1306153</v>
      </c>
      <c r="N26" s="87">
        <v>0.40471179357242182</v>
      </c>
      <c r="O26" s="11"/>
      <c r="P26" s="11"/>
      <c r="Q26" s="11"/>
      <c r="R26" s="11"/>
      <c r="S26" s="11"/>
    </row>
    <row r="27" spans="1:21" s="9" customFormat="1" ht="12" customHeight="1" x14ac:dyDescent="0.2">
      <c r="A27" s="34" t="s">
        <v>20</v>
      </c>
      <c r="B27" s="85">
        <v>247277</v>
      </c>
      <c r="C27" s="85">
        <v>42715</v>
      </c>
      <c r="D27" s="86">
        <v>164278</v>
      </c>
      <c r="E27" s="130">
        <v>-0.33565192072048755</v>
      </c>
      <c r="F27" s="131">
        <v>2.8459089312887746</v>
      </c>
      <c r="G27" s="85">
        <v>3204386</v>
      </c>
      <c r="H27" s="85">
        <v>883325</v>
      </c>
      <c r="I27" s="86">
        <v>1224896</v>
      </c>
      <c r="J27" s="130">
        <v>-0.61774392972631886</v>
      </c>
      <c r="K27" s="131">
        <v>0.38668779894149941</v>
      </c>
      <c r="L27" s="88">
        <v>1114470</v>
      </c>
      <c r="M27" s="88">
        <v>1266394</v>
      </c>
      <c r="N27" s="95">
        <v>0.13631950613296007</v>
      </c>
      <c r="O27" s="11"/>
      <c r="P27" s="11"/>
      <c r="Q27" s="11"/>
      <c r="R27" s="11"/>
      <c r="S27" s="11"/>
      <c r="U27" s="17"/>
    </row>
    <row r="28" spans="1:21" s="9" customFormat="1" ht="12" customHeight="1" x14ac:dyDescent="0.2">
      <c r="A28" s="96" t="s">
        <v>133</v>
      </c>
      <c r="B28" s="97">
        <v>4780163</v>
      </c>
      <c r="C28" s="97">
        <v>1572029</v>
      </c>
      <c r="D28" s="98">
        <v>4092968</v>
      </c>
      <c r="E28" s="136">
        <v>-0.1437597420841088</v>
      </c>
      <c r="F28" s="137">
        <v>1.6036211800163991</v>
      </c>
      <c r="G28" s="97">
        <v>84749650</v>
      </c>
      <c r="H28" s="97">
        <v>25881585</v>
      </c>
      <c r="I28" s="98">
        <v>48498323</v>
      </c>
      <c r="J28" s="136">
        <v>-0.42774603788924204</v>
      </c>
      <c r="K28" s="137">
        <v>0.87385444129484346</v>
      </c>
      <c r="L28" s="100">
        <v>30187454</v>
      </c>
      <c r="M28" s="101">
        <v>49603394</v>
      </c>
      <c r="N28" s="102">
        <v>0.64317911672842643</v>
      </c>
      <c r="O28" s="11"/>
      <c r="P28" s="11"/>
      <c r="Q28" s="11"/>
      <c r="R28" s="11"/>
      <c r="S28" s="11"/>
      <c r="T28" s="16"/>
    </row>
    <row r="29" spans="1:21" ht="12" customHeight="1" x14ac:dyDescent="0.2">
      <c r="A29" s="29" t="s">
        <v>11</v>
      </c>
      <c r="B29" s="90">
        <v>2220282</v>
      </c>
      <c r="C29" s="90">
        <v>472466</v>
      </c>
      <c r="D29" s="91">
        <v>1741999</v>
      </c>
      <c r="E29" s="132">
        <v>-0.21541542921124435</v>
      </c>
      <c r="F29" s="133">
        <v>2.6870356808743909</v>
      </c>
      <c r="G29" s="90">
        <v>53514057</v>
      </c>
      <c r="H29" s="90">
        <v>12328426</v>
      </c>
      <c r="I29" s="91">
        <v>27028808</v>
      </c>
      <c r="J29" s="132">
        <v>-0.49492134375085783</v>
      </c>
      <c r="K29" s="133">
        <v>1.192397310086462</v>
      </c>
      <c r="L29" s="93">
        <v>14284155</v>
      </c>
      <c r="M29" s="93">
        <v>27393163</v>
      </c>
      <c r="N29" s="94">
        <v>0.91773073030921326</v>
      </c>
      <c r="O29" s="11"/>
      <c r="P29" s="11"/>
      <c r="Q29" s="11"/>
      <c r="R29" s="11"/>
      <c r="S29" s="11"/>
      <c r="T29" s="16"/>
    </row>
    <row r="30" spans="1:21" ht="12" customHeight="1" x14ac:dyDescent="0.2">
      <c r="A30" s="35" t="s">
        <v>12</v>
      </c>
      <c r="B30" s="103">
        <v>2559881</v>
      </c>
      <c r="C30" s="103">
        <v>1099563</v>
      </c>
      <c r="D30" s="104">
        <v>2350969</v>
      </c>
      <c r="E30" s="138">
        <v>-8.1610043591870074E-2</v>
      </c>
      <c r="F30" s="139">
        <v>1.13809395186997</v>
      </c>
      <c r="G30" s="103">
        <v>31235593</v>
      </c>
      <c r="H30" s="103">
        <v>13553159</v>
      </c>
      <c r="I30" s="104">
        <v>21469515</v>
      </c>
      <c r="J30" s="138">
        <v>-0.3126586391364492</v>
      </c>
      <c r="K30" s="139">
        <v>0.58409674084100982</v>
      </c>
      <c r="L30" s="106">
        <v>15903299</v>
      </c>
      <c r="M30" s="106">
        <v>22210231</v>
      </c>
      <c r="N30" s="107">
        <v>0.39658010580068948</v>
      </c>
      <c r="O30" s="11"/>
      <c r="P30" s="11"/>
      <c r="Q30" s="11"/>
      <c r="R30" s="11"/>
      <c r="S30" s="11"/>
      <c r="T30" s="16"/>
    </row>
    <row r="31" spans="1:21" ht="12.6" customHeight="1" x14ac:dyDescent="0.2">
      <c r="L31" s="108"/>
      <c r="O31" s="11"/>
      <c r="P31" s="11"/>
      <c r="Q31" s="11"/>
      <c r="R31" s="11"/>
      <c r="S31" s="11"/>
    </row>
    <row r="32" spans="1:21" ht="15.75" customHeight="1" x14ac:dyDescent="0.2">
      <c r="A32" s="36"/>
      <c r="B32" s="144" t="s">
        <v>106</v>
      </c>
      <c r="C32" s="144"/>
      <c r="D32" s="144"/>
      <c r="E32" s="144"/>
      <c r="F32" s="144"/>
      <c r="G32" s="144" t="s">
        <v>107</v>
      </c>
      <c r="H32" s="144"/>
      <c r="I32" s="144"/>
      <c r="J32" s="144"/>
      <c r="K32" s="144"/>
      <c r="L32" s="144" t="s">
        <v>32</v>
      </c>
      <c r="M32" s="144"/>
      <c r="N32" s="145"/>
      <c r="O32" s="11"/>
      <c r="P32" s="11"/>
      <c r="Q32" s="11"/>
      <c r="R32" s="11"/>
      <c r="S32" s="11"/>
    </row>
    <row r="33" spans="1:20" s="9" customFormat="1" ht="12" customHeight="1" x14ac:dyDescent="0.2">
      <c r="A33" s="75"/>
      <c r="B33" s="110"/>
      <c r="C33" s="76"/>
      <c r="D33" s="76"/>
      <c r="E33" s="146" t="s">
        <v>164</v>
      </c>
      <c r="F33" s="146" t="s">
        <v>165</v>
      </c>
      <c r="G33" s="76"/>
      <c r="H33" s="77"/>
      <c r="I33" s="77"/>
      <c r="J33" s="146" t="s">
        <v>164</v>
      </c>
      <c r="K33" s="146" t="s">
        <v>165</v>
      </c>
      <c r="L33" s="77" t="s">
        <v>109</v>
      </c>
      <c r="M33" s="77" t="s">
        <v>181</v>
      </c>
      <c r="N33" s="78"/>
      <c r="O33" s="11"/>
      <c r="P33" s="11"/>
      <c r="Q33" s="11"/>
      <c r="R33" s="11"/>
      <c r="S33" s="11"/>
    </row>
    <row r="34" spans="1:20" ht="11.25" x14ac:dyDescent="0.2">
      <c r="A34" s="79" t="s">
        <v>147</v>
      </c>
      <c r="B34" s="129">
        <v>2019</v>
      </c>
      <c r="C34" s="80">
        <v>2020</v>
      </c>
      <c r="D34" s="80">
        <v>2021</v>
      </c>
      <c r="E34" s="147"/>
      <c r="F34" s="147"/>
      <c r="G34" s="129">
        <v>2019</v>
      </c>
      <c r="H34" s="80">
        <v>2020</v>
      </c>
      <c r="I34" s="80">
        <v>2021</v>
      </c>
      <c r="J34" s="147"/>
      <c r="K34" s="147"/>
      <c r="L34" s="82" t="s">
        <v>111</v>
      </c>
      <c r="M34" s="83" t="s">
        <v>182</v>
      </c>
      <c r="N34" s="84" t="s">
        <v>29</v>
      </c>
      <c r="O34" s="11"/>
      <c r="P34" s="11"/>
      <c r="Q34" s="11"/>
      <c r="R34" s="11"/>
      <c r="S34" s="11"/>
    </row>
    <row r="35" spans="1:20" s="9" customFormat="1" ht="12" customHeight="1" x14ac:dyDescent="0.2">
      <c r="A35" s="28" t="s">
        <v>16</v>
      </c>
      <c r="B35" s="85">
        <v>8446</v>
      </c>
      <c r="C35" s="85">
        <v>3829</v>
      </c>
      <c r="D35" s="86">
        <v>8271</v>
      </c>
      <c r="E35" s="130">
        <v>-2.0719867392848701E-2</v>
      </c>
      <c r="F35" s="131">
        <v>1.1600940193261948</v>
      </c>
      <c r="G35" s="85">
        <v>191454</v>
      </c>
      <c r="H35" s="85">
        <v>57201</v>
      </c>
      <c r="I35" s="86">
        <v>124723</v>
      </c>
      <c r="J35" s="130">
        <v>-0.34854847639641895</v>
      </c>
      <c r="K35" s="131">
        <v>1.1804339084981033</v>
      </c>
      <c r="L35" s="14">
        <v>63126</v>
      </c>
      <c r="M35" s="14">
        <v>129679</v>
      </c>
      <c r="N35" s="15">
        <v>1.0542882488990273</v>
      </c>
      <c r="O35" s="11"/>
      <c r="P35" s="11"/>
      <c r="Q35" s="11"/>
      <c r="R35" s="11"/>
      <c r="S35" s="11"/>
      <c r="T35" s="11"/>
    </row>
    <row r="36" spans="1:20" s="9" customFormat="1" ht="12" customHeight="1" x14ac:dyDescent="0.2">
      <c r="A36" s="29" t="s">
        <v>11</v>
      </c>
      <c r="B36" s="90">
        <v>5273</v>
      </c>
      <c r="C36" s="90">
        <v>1769</v>
      </c>
      <c r="D36" s="91">
        <v>5196</v>
      </c>
      <c r="E36" s="132">
        <v>-1.460269296415706E-2</v>
      </c>
      <c r="F36" s="133">
        <v>1.9372526851328433</v>
      </c>
      <c r="G36" s="90">
        <v>151699</v>
      </c>
      <c r="H36" s="90">
        <v>36675</v>
      </c>
      <c r="I36" s="91">
        <v>94595</v>
      </c>
      <c r="J36" s="132">
        <v>-0.37642964027449088</v>
      </c>
      <c r="K36" s="133">
        <v>1.5792774369461484</v>
      </c>
      <c r="L36" s="12">
        <v>39602</v>
      </c>
      <c r="M36" s="12">
        <v>97484</v>
      </c>
      <c r="N36" s="13">
        <v>1.4615928488460179</v>
      </c>
      <c r="O36" s="11"/>
      <c r="P36" s="11"/>
      <c r="Q36" s="11"/>
      <c r="R36" s="11"/>
      <c r="S36" s="11"/>
    </row>
    <row r="37" spans="1:20" s="9" customFormat="1" ht="12" customHeight="1" x14ac:dyDescent="0.2">
      <c r="A37" s="29" t="s">
        <v>12</v>
      </c>
      <c r="B37" s="90">
        <v>3173</v>
      </c>
      <c r="C37" s="90">
        <v>2060</v>
      </c>
      <c r="D37" s="91">
        <v>3075</v>
      </c>
      <c r="E37" s="132">
        <v>-3.0885597226599448E-2</v>
      </c>
      <c r="F37" s="133">
        <v>0.49271844660194164</v>
      </c>
      <c r="G37" s="90">
        <v>39755</v>
      </c>
      <c r="H37" s="90">
        <v>20526</v>
      </c>
      <c r="I37" s="91">
        <v>30128</v>
      </c>
      <c r="J37" s="132">
        <v>-0.24215821909193813</v>
      </c>
      <c r="K37" s="133">
        <v>0.46779694046575071</v>
      </c>
      <c r="L37" s="12">
        <v>23524</v>
      </c>
      <c r="M37" s="12">
        <v>32195</v>
      </c>
      <c r="N37" s="13">
        <v>0.36860227852406058</v>
      </c>
      <c r="O37" s="11"/>
      <c r="P37" s="11"/>
      <c r="Q37" s="11"/>
      <c r="R37" s="11"/>
      <c r="S37" s="11"/>
    </row>
    <row r="38" spans="1:20" s="9" customFormat="1" ht="12" customHeight="1" x14ac:dyDescent="0.2">
      <c r="A38" s="28" t="s">
        <v>13</v>
      </c>
      <c r="B38" s="85">
        <v>5674</v>
      </c>
      <c r="C38" s="85">
        <v>3137</v>
      </c>
      <c r="D38" s="86">
        <v>4590</v>
      </c>
      <c r="E38" s="130">
        <v>-0.19104688050757845</v>
      </c>
      <c r="F38" s="131">
        <v>0.46318138348740834</v>
      </c>
      <c r="G38" s="85">
        <v>71100</v>
      </c>
      <c r="H38" s="85">
        <v>37411</v>
      </c>
      <c r="I38" s="86">
        <v>47854</v>
      </c>
      <c r="J38" s="130">
        <v>-0.32694796061884668</v>
      </c>
      <c r="K38" s="131">
        <v>0.27914249819571779</v>
      </c>
      <c r="L38" s="14">
        <v>42888</v>
      </c>
      <c r="M38" s="14">
        <v>50940</v>
      </c>
      <c r="N38" s="15">
        <v>0.18774482372691659</v>
      </c>
      <c r="O38" s="11"/>
      <c r="P38" s="11"/>
      <c r="Q38" s="11"/>
      <c r="R38" s="11"/>
      <c r="S38" s="11"/>
    </row>
    <row r="39" spans="1:20" s="9" customFormat="1" ht="12" customHeight="1" x14ac:dyDescent="0.2">
      <c r="A39" s="29" t="s">
        <v>11</v>
      </c>
      <c r="B39" s="90">
        <v>1114</v>
      </c>
      <c r="C39" s="90">
        <v>300</v>
      </c>
      <c r="D39" s="91">
        <v>967</v>
      </c>
      <c r="E39" s="132">
        <v>-0.13195691202872528</v>
      </c>
      <c r="F39" s="133">
        <v>2.2233333333333332</v>
      </c>
      <c r="G39" s="90">
        <v>21382</v>
      </c>
      <c r="H39" s="90">
        <v>8413</v>
      </c>
      <c r="I39" s="91">
        <v>13076</v>
      </c>
      <c r="J39" s="132">
        <v>-0.38845758114301754</v>
      </c>
      <c r="K39" s="133">
        <v>0.55426126233210504</v>
      </c>
      <c r="L39" s="12">
        <v>9552</v>
      </c>
      <c r="M39" s="12">
        <v>13645</v>
      </c>
      <c r="N39" s="13">
        <v>0.42849664991624792</v>
      </c>
      <c r="O39" s="11"/>
      <c r="P39" s="11"/>
      <c r="Q39" s="11"/>
      <c r="R39" s="11"/>
      <c r="S39" s="11"/>
    </row>
    <row r="40" spans="1:20" s="9" customFormat="1" ht="12" customHeight="1" x14ac:dyDescent="0.2">
      <c r="A40" s="29" t="s">
        <v>12</v>
      </c>
      <c r="B40" s="30">
        <v>4560</v>
      </c>
      <c r="C40" s="30">
        <v>2837</v>
      </c>
      <c r="D40" s="91">
        <v>3623</v>
      </c>
      <c r="E40" s="132">
        <v>-0.20548245614035088</v>
      </c>
      <c r="F40" s="134">
        <v>0.27705322523792741</v>
      </c>
      <c r="G40" s="30">
        <v>49718</v>
      </c>
      <c r="H40" s="30">
        <v>28998</v>
      </c>
      <c r="I40" s="91">
        <v>34778</v>
      </c>
      <c r="J40" s="132">
        <v>-0.30049479061909168</v>
      </c>
      <c r="K40" s="134">
        <v>0.19932409131664253</v>
      </c>
      <c r="L40" s="12">
        <v>33336</v>
      </c>
      <c r="M40" s="12">
        <v>37295</v>
      </c>
      <c r="N40" s="13">
        <v>0.11876049916006726</v>
      </c>
      <c r="O40" s="11"/>
      <c r="P40" s="11"/>
      <c r="Q40" s="11"/>
      <c r="R40" s="11"/>
      <c r="S40" s="11"/>
    </row>
    <row r="41" spans="1:20" s="9" customFormat="1" ht="12" customHeight="1" x14ac:dyDescent="0.2">
      <c r="A41" s="28" t="s">
        <v>172</v>
      </c>
      <c r="B41" s="32">
        <v>6873</v>
      </c>
      <c r="C41" s="32">
        <v>3066</v>
      </c>
      <c r="D41" s="86">
        <v>5120</v>
      </c>
      <c r="E41" s="130">
        <v>-0.25505601629564967</v>
      </c>
      <c r="F41" s="135">
        <v>0.66992824527071093</v>
      </c>
      <c r="G41" s="32">
        <v>83616</v>
      </c>
      <c r="H41" s="32">
        <v>37063</v>
      </c>
      <c r="I41" s="86">
        <v>50517</v>
      </c>
      <c r="J41" s="130">
        <v>-0.39584529276693459</v>
      </c>
      <c r="K41" s="135">
        <v>0.36300353452229994</v>
      </c>
      <c r="L41" s="14">
        <v>43548</v>
      </c>
      <c r="M41" s="14">
        <v>53225</v>
      </c>
      <c r="N41" s="15">
        <v>0.22221456783319549</v>
      </c>
      <c r="O41" s="11"/>
      <c r="P41" s="11"/>
      <c r="Q41" s="11"/>
      <c r="R41" s="11"/>
      <c r="S41" s="11"/>
    </row>
    <row r="42" spans="1:20" s="9" customFormat="1" ht="12" customHeight="1" x14ac:dyDescent="0.2">
      <c r="A42" s="29" t="s">
        <v>11</v>
      </c>
      <c r="B42" s="30">
        <v>1297</v>
      </c>
      <c r="C42" s="30">
        <v>370</v>
      </c>
      <c r="D42" s="91">
        <v>1043</v>
      </c>
      <c r="E42" s="132">
        <v>-0.19583654587509636</v>
      </c>
      <c r="F42" s="134">
        <v>1.8189189189189188</v>
      </c>
      <c r="G42" s="30">
        <v>16776</v>
      </c>
      <c r="H42" s="30">
        <v>6493</v>
      </c>
      <c r="I42" s="91">
        <v>10487</v>
      </c>
      <c r="J42" s="132">
        <v>-0.37488078206962328</v>
      </c>
      <c r="K42" s="134">
        <v>0.61512397967041421</v>
      </c>
      <c r="L42" s="12">
        <v>7826</v>
      </c>
      <c r="M42" s="12">
        <v>10855</v>
      </c>
      <c r="N42" s="13">
        <v>0.38704318936877069</v>
      </c>
      <c r="O42" s="11"/>
      <c r="P42" s="11"/>
      <c r="Q42" s="11"/>
      <c r="R42" s="11"/>
      <c r="S42" s="11"/>
    </row>
    <row r="43" spans="1:20" s="9" customFormat="1" ht="12" customHeight="1" x14ac:dyDescent="0.2">
      <c r="A43" s="29" t="s">
        <v>12</v>
      </c>
      <c r="B43" s="30">
        <v>5576</v>
      </c>
      <c r="C43" s="30">
        <v>2696</v>
      </c>
      <c r="D43" s="91">
        <v>4077</v>
      </c>
      <c r="E43" s="132">
        <v>-0.26883070301291245</v>
      </c>
      <c r="F43" s="134">
        <v>0.51224035608308616</v>
      </c>
      <c r="G43" s="30">
        <v>66840</v>
      </c>
      <c r="H43" s="30">
        <v>30570</v>
      </c>
      <c r="I43" s="91">
        <v>40030</v>
      </c>
      <c r="J43" s="132">
        <v>-0.40110712148414118</v>
      </c>
      <c r="K43" s="134">
        <v>0.30945371279031741</v>
      </c>
      <c r="L43" s="12">
        <v>35722</v>
      </c>
      <c r="M43" s="12">
        <v>42370</v>
      </c>
      <c r="N43" s="13">
        <v>0.18610380157885897</v>
      </c>
      <c r="O43" s="11"/>
      <c r="P43" s="11"/>
      <c r="Q43" s="11"/>
      <c r="R43" s="11"/>
      <c r="S43" s="11"/>
    </row>
    <row r="44" spans="1:20" s="9" customFormat="1" ht="12" customHeight="1" x14ac:dyDescent="0.2">
      <c r="A44" s="28" t="s">
        <v>173</v>
      </c>
      <c r="B44" s="32">
        <v>637</v>
      </c>
      <c r="C44" s="32">
        <v>540</v>
      </c>
      <c r="D44" s="86">
        <v>631</v>
      </c>
      <c r="E44" s="130">
        <v>-9.4191522762950841E-3</v>
      </c>
      <c r="F44" s="135">
        <v>0.16851851851851851</v>
      </c>
      <c r="G44" s="32">
        <v>26948</v>
      </c>
      <c r="H44" s="32">
        <v>10105</v>
      </c>
      <c r="I44" s="86">
        <v>19764</v>
      </c>
      <c r="J44" s="130">
        <v>-0.26658750185542524</v>
      </c>
      <c r="K44" s="135">
        <v>0.9558634339435923</v>
      </c>
      <c r="L44" s="14">
        <v>10643</v>
      </c>
      <c r="M44" s="14">
        <v>20214</v>
      </c>
      <c r="N44" s="15">
        <v>0.89927651977825795</v>
      </c>
      <c r="O44" s="11"/>
      <c r="P44" s="11"/>
      <c r="Q44" s="11"/>
      <c r="R44" s="11"/>
      <c r="S44" s="11"/>
    </row>
    <row r="45" spans="1:20" ht="12" customHeight="1" x14ac:dyDescent="0.2">
      <c r="A45" s="29" t="s">
        <v>11</v>
      </c>
      <c r="B45" s="30">
        <v>17</v>
      </c>
      <c r="C45" s="30">
        <v>2</v>
      </c>
      <c r="D45" s="91">
        <v>1</v>
      </c>
      <c r="E45" s="132">
        <v>-0.94117647058823528</v>
      </c>
      <c r="F45" s="134">
        <v>-0.5</v>
      </c>
      <c r="G45" s="30">
        <v>11008</v>
      </c>
      <c r="H45" s="30">
        <v>2804</v>
      </c>
      <c r="I45" s="91">
        <v>6639</v>
      </c>
      <c r="J45" s="132">
        <v>-0.39689316860465118</v>
      </c>
      <c r="K45" s="134">
        <v>1.3676890156918686</v>
      </c>
      <c r="L45" s="12">
        <v>2804</v>
      </c>
      <c r="M45" s="12">
        <v>6733</v>
      </c>
      <c r="N45" s="13">
        <v>1.4012125534950073</v>
      </c>
      <c r="O45" s="143"/>
      <c r="P45" s="143"/>
      <c r="Q45" s="143"/>
      <c r="R45" s="143"/>
      <c r="S45" s="143"/>
    </row>
    <row r="46" spans="1:20" ht="12" customHeight="1" x14ac:dyDescent="0.2">
      <c r="A46" s="29" t="s">
        <v>12</v>
      </c>
      <c r="B46" s="30">
        <v>620</v>
      </c>
      <c r="C46" s="30">
        <v>538</v>
      </c>
      <c r="D46" s="91">
        <v>630</v>
      </c>
      <c r="E46" s="132">
        <v>1.6129032258064502E-2</v>
      </c>
      <c r="F46" s="134">
        <v>0.17100371747211907</v>
      </c>
      <c r="G46" s="30">
        <v>15940</v>
      </c>
      <c r="H46" s="30">
        <v>7301</v>
      </c>
      <c r="I46" s="91">
        <v>13125</v>
      </c>
      <c r="J46" s="132">
        <v>-0.17659974905897113</v>
      </c>
      <c r="K46" s="134">
        <v>0.79769894534995212</v>
      </c>
      <c r="L46" s="12">
        <v>7839</v>
      </c>
      <c r="M46" s="12">
        <v>13481</v>
      </c>
      <c r="N46" s="13">
        <v>0.71973466003316755</v>
      </c>
      <c r="O46" s="143"/>
      <c r="P46" s="143"/>
      <c r="Q46" s="143"/>
      <c r="R46" s="143"/>
      <c r="S46" s="143"/>
    </row>
    <row r="47" spans="1:20" s="9" customFormat="1" ht="12" customHeight="1" x14ac:dyDescent="0.2">
      <c r="A47" s="28" t="s">
        <v>14</v>
      </c>
      <c r="B47" s="32">
        <v>294</v>
      </c>
      <c r="C47" s="32">
        <v>176</v>
      </c>
      <c r="D47" s="86">
        <v>329</v>
      </c>
      <c r="E47" s="130">
        <v>0.11904761904761907</v>
      </c>
      <c r="F47" s="135">
        <v>0.86931818181818188</v>
      </c>
      <c r="G47" s="32">
        <v>6869</v>
      </c>
      <c r="H47" s="32">
        <v>2081</v>
      </c>
      <c r="I47" s="86">
        <v>4518</v>
      </c>
      <c r="J47" s="130">
        <v>-0.34226233804047168</v>
      </c>
      <c r="K47" s="135">
        <v>1.1710716001922155</v>
      </c>
      <c r="L47" s="14">
        <v>2339</v>
      </c>
      <c r="M47" s="14">
        <v>4723</v>
      </c>
      <c r="N47" s="15">
        <v>1.0192389910218043</v>
      </c>
      <c r="O47" s="11"/>
      <c r="P47" s="11"/>
      <c r="Q47" s="11"/>
      <c r="R47" s="11"/>
      <c r="S47" s="11"/>
    </row>
    <row r="48" spans="1:20" ht="12" customHeight="1" x14ac:dyDescent="0.2">
      <c r="A48" s="29" t="s">
        <v>11</v>
      </c>
      <c r="B48" s="30">
        <v>65</v>
      </c>
      <c r="C48" s="30">
        <v>36</v>
      </c>
      <c r="D48" s="91">
        <v>114</v>
      </c>
      <c r="E48" s="132">
        <v>0.75384615384615383</v>
      </c>
      <c r="F48" s="134">
        <v>2.1666666666666665</v>
      </c>
      <c r="G48" s="30">
        <v>3625</v>
      </c>
      <c r="H48" s="30">
        <v>438</v>
      </c>
      <c r="I48" s="91">
        <v>1597</v>
      </c>
      <c r="J48" s="132">
        <v>-0.55944827586206891</v>
      </c>
      <c r="K48" s="134">
        <v>2.6461187214611872</v>
      </c>
      <c r="L48" s="12">
        <v>480</v>
      </c>
      <c r="M48" s="12">
        <v>1644</v>
      </c>
      <c r="N48" s="13">
        <v>2.4249999999999998</v>
      </c>
      <c r="O48" s="143"/>
      <c r="P48" s="143"/>
      <c r="Q48" s="143"/>
      <c r="R48" s="143"/>
      <c r="S48" s="143"/>
    </row>
    <row r="49" spans="1:19" ht="12" customHeight="1" x14ac:dyDescent="0.2">
      <c r="A49" s="29" t="s">
        <v>12</v>
      </c>
      <c r="B49" s="30">
        <v>229</v>
      </c>
      <c r="C49" s="30">
        <v>140</v>
      </c>
      <c r="D49" s="91">
        <v>215</v>
      </c>
      <c r="E49" s="132">
        <v>-6.1135371179039333E-2</v>
      </c>
      <c r="F49" s="134">
        <v>0.53571428571428581</v>
      </c>
      <c r="G49" s="30">
        <v>3244</v>
      </c>
      <c r="H49" s="30">
        <v>1643</v>
      </c>
      <c r="I49" s="91">
        <v>2921</v>
      </c>
      <c r="J49" s="132">
        <v>-9.9568434032059172E-2</v>
      </c>
      <c r="K49" s="134">
        <v>0.77784540474741326</v>
      </c>
      <c r="L49" s="12">
        <v>1859</v>
      </c>
      <c r="M49" s="12">
        <v>3079</v>
      </c>
      <c r="N49" s="13">
        <v>0.65626681011296406</v>
      </c>
      <c r="O49" s="143"/>
      <c r="P49" s="143"/>
      <c r="Q49" s="143"/>
      <c r="R49" s="143"/>
      <c r="S49" s="143"/>
    </row>
    <row r="50" spans="1:19" s="9" customFormat="1" ht="12" customHeight="1" x14ac:dyDescent="0.2">
      <c r="A50" s="28" t="s">
        <v>146</v>
      </c>
      <c r="B50" s="32">
        <v>5031</v>
      </c>
      <c r="C50" s="32">
        <v>3820</v>
      </c>
      <c r="D50" s="86">
        <v>4997</v>
      </c>
      <c r="E50" s="130">
        <v>-6.7580997813555532E-3</v>
      </c>
      <c r="F50" s="135">
        <v>0.30811518324607334</v>
      </c>
      <c r="G50" s="32">
        <v>59107</v>
      </c>
      <c r="H50" s="32">
        <v>39243</v>
      </c>
      <c r="I50" s="86">
        <v>51649</v>
      </c>
      <c r="J50" s="130">
        <v>-0.12617794846634067</v>
      </c>
      <c r="K50" s="135">
        <v>0.31613281349540046</v>
      </c>
      <c r="L50" s="14">
        <v>44588</v>
      </c>
      <c r="M50" s="14">
        <v>55568</v>
      </c>
      <c r="N50" s="15">
        <v>0.24625459764959179</v>
      </c>
      <c r="O50" s="11"/>
      <c r="P50" s="11"/>
      <c r="Q50" s="11"/>
      <c r="R50" s="11"/>
      <c r="S50" s="11"/>
    </row>
    <row r="51" spans="1:19" ht="12" customHeight="1" x14ac:dyDescent="0.2">
      <c r="A51" s="29" t="s">
        <v>11</v>
      </c>
      <c r="B51" s="30">
        <v>2264</v>
      </c>
      <c r="C51" s="30">
        <v>924</v>
      </c>
      <c r="D51" s="91">
        <v>1924</v>
      </c>
      <c r="E51" s="132">
        <v>-0.15017667844522964</v>
      </c>
      <c r="F51" s="134">
        <v>1.0822510822510822</v>
      </c>
      <c r="G51" s="30">
        <v>27777</v>
      </c>
      <c r="H51" s="30">
        <v>13668</v>
      </c>
      <c r="I51" s="91">
        <v>17350</v>
      </c>
      <c r="J51" s="132">
        <v>-0.37538251071029993</v>
      </c>
      <c r="K51" s="134">
        <v>0.26938835235586778</v>
      </c>
      <c r="L51" s="12">
        <v>16076</v>
      </c>
      <c r="M51" s="12">
        <v>18440</v>
      </c>
      <c r="N51" s="13">
        <v>0.14705150534958955</v>
      </c>
      <c r="O51" s="143"/>
      <c r="P51" s="143"/>
      <c r="Q51" s="143"/>
      <c r="R51" s="143"/>
      <c r="S51" s="143"/>
    </row>
    <row r="52" spans="1:19" ht="12" customHeight="1" x14ac:dyDescent="0.2">
      <c r="A52" s="29" t="s">
        <v>12</v>
      </c>
      <c r="B52" s="30">
        <v>2767</v>
      </c>
      <c r="C52" s="30">
        <v>2896</v>
      </c>
      <c r="D52" s="91">
        <v>3073</v>
      </c>
      <c r="E52" s="132">
        <v>0.11058908565233105</v>
      </c>
      <c r="F52" s="134">
        <v>6.1118784530386661E-2</v>
      </c>
      <c r="G52" s="30">
        <v>31330</v>
      </c>
      <c r="H52" s="30">
        <v>25575</v>
      </c>
      <c r="I52" s="91">
        <v>34299</v>
      </c>
      <c r="J52" s="132">
        <v>9.4765400574529313E-2</v>
      </c>
      <c r="K52" s="134">
        <v>0.34111436950146623</v>
      </c>
      <c r="L52" s="12">
        <v>28512</v>
      </c>
      <c r="M52" s="12">
        <v>37128</v>
      </c>
      <c r="N52" s="13">
        <v>0.30218855218855212</v>
      </c>
      <c r="O52" s="143"/>
      <c r="P52" s="143"/>
      <c r="Q52" s="143"/>
      <c r="R52" s="143"/>
      <c r="S52" s="143"/>
    </row>
    <row r="53" spans="1:19" s="9" customFormat="1" ht="12" customHeight="1" x14ac:dyDescent="0.2">
      <c r="A53" s="28" t="s">
        <v>23</v>
      </c>
      <c r="B53" s="32">
        <v>2602</v>
      </c>
      <c r="C53" s="32">
        <v>784</v>
      </c>
      <c r="D53" s="86">
        <v>2310</v>
      </c>
      <c r="E53" s="130">
        <v>-0.1122213681783244</v>
      </c>
      <c r="F53" s="135">
        <v>1.9464285714285716</v>
      </c>
      <c r="G53" s="32">
        <v>39596</v>
      </c>
      <c r="H53" s="32">
        <v>11276</v>
      </c>
      <c r="I53" s="86">
        <v>24352</v>
      </c>
      <c r="J53" s="130">
        <v>-0.38498838266491564</v>
      </c>
      <c r="K53" s="135">
        <v>1.1596310748492371</v>
      </c>
      <c r="L53" s="14">
        <v>13812</v>
      </c>
      <c r="M53" s="14">
        <v>25138</v>
      </c>
      <c r="N53" s="15">
        <v>0.82001158412974218</v>
      </c>
      <c r="O53" s="11"/>
      <c r="P53" s="11"/>
      <c r="Q53" s="11"/>
      <c r="R53" s="11"/>
      <c r="S53" s="11"/>
    </row>
    <row r="54" spans="1:19" s="9" customFormat="1" ht="12" customHeight="1" x14ac:dyDescent="0.2">
      <c r="A54" s="27" t="s">
        <v>17</v>
      </c>
      <c r="B54" s="85">
        <v>4239</v>
      </c>
      <c r="C54" s="85">
        <v>1114</v>
      </c>
      <c r="D54" s="86">
        <v>2306</v>
      </c>
      <c r="E54" s="130">
        <v>-0.45600377447511209</v>
      </c>
      <c r="F54" s="131">
        <v>1.0700179533213645</v>
      </c>
      <c r="G54" s="85">
        <v>55565</v>
      </c>
      <c r="H54" s="85">
        <v>17207</v>
      </c>
      <c r="I54" s="86">
        <v>17274</v>
      </c>
      <c r="J54" s="130">
        <v>-0.68912084945559249</v>
      </c>
      <c r="K54" s="131">
        <v>3.8937641657466049E-3</v>
      </c>
      <c r="L54" s="14">
        <v>22246</v>
      </c>
      <c r="M54" s="14">
        <v>18517</v>
      </c>
      <c r="N54" s="15">
        <v>-0.16762564056459583</v>
      </c>
      <c r="O54" s="11"/>
      <c r="P54" s="11"/>
      <c r="Q54" s="11"/>
      <c r="R54" s="11"/>
      <c r="S54" s="11"/>
    </row>
    <row r="55" spans="1:19" s="9" customFormat="1" ht="12" customHeight="1" x14ac:dyDescent="0.2">
      <c r="A55" s="27" t="s">
        <v>18</v>
      </c>
      <c r="B55" s="85">
        <v>543</v>
      </c>
      <c r="C55" s="85">
        <v>150</v>
      </c>
      <c r="D55" s="86">
        <v>340</v>
      </c>
      <c r="E55" s="130">
        <v>-0.37384898710865566</v>
      </c>
      <c r="F55" s="131">
        <v>1.2666666666666666</v>
      </c>
      <c r="G55" s="85">
        <v>18444</v>
      </c>
      <c r="H55" s="85">
        <v>3241</v>
      </c>
      <c r="I55" s="86">
        <v>4394</v>
      </c>
      <c r="J55" s="130">
        <v>-0.76176534374322269</v>
      </c>
      <c r="K55" s="131">
        <v>0.35575439679111387</v>
      </c>
      <c r="L55" s="14">
        <v>3748</v>
      </c>
      <c r="M55" s="14">
        <v>4619</v>
      </c>
      <c r="N55" s="15">
        <v>0.23239060832443981</v>
      </c>
      <c r="O55" s="11"/>
      <c r="P55" s="11"/>
      <c r="Q55" s="11"/>
      <c r="R55" s="11"/>
      <c r="S55" s="11"/>
    </row>
    <row r="56" spans="1:19" ht="12" customHeight="1" x14ac:dyDescent="0.2">
      <c r="A56" s="27" t="s">
        <v>45</v>
      </c>
      <c r="B56" s="85">
        <v>1486</v>
      </c>
      <c r="C56" s="85">
        <v>689</v>
      </c>
      <c r="D56" s="86">
        <v>1106</v>
      </c>
      <c r="E56" s="130">
        <v>-0.25572005383580076</v>
      </c>
      <c r="F56" s="131">
        <v>0.60522496371552981</v>
      </c>
      <c r="G56" s="85">
        <v>20215</v>
      </c>
      <c r="H56" s="85">
        <v>8369</v>
      </c>
      <c r="I56" s="86">
        <v>13679</v>
      </c>
      <c r="J56" s="130">
        <v>-0.32332426416027704</v>
      </c>
      <c r="K56" s="131">
        <v>0.6344844067391564</v>
      </c>
      <c r="L56" s="14">
        <v>9954</v>
      </c>
      <c r="M56" s="14">
        <v>14338</v>
      </c>
      <c r="N56" s="15">
        <v>0.44042595941330109</v>
      </c>
      <c r="O56" s="11"/>
      <c r="P56" s="11"/>
      <c r="Q56" s="11"/>
      <c r="R56" s="11"/>
      <c r="S56" s="11"/>
    </row>
    <row r="57" spans="1:19" ht="12" customHeight="1" x14ac:dyDescent="0.2">
      <c r="A57" s="34" t="s">
        <v>20</v>
      </c>
      <c r="B57" s="85">
        <v>3344</v>
      </c>
      <c r="C57" s="85">
        <v>1556</v>
      </c>
      <c r="D57" s="86">
        <v>2917</v>
      </c>
      <c r="E57" s="130">
        <v>-0.12769138755980858</v>
      </c>
      <c r="F57" s="131">
        <v>0.87467866323907462</v>
      </c>
      <c r="G57" s="85">
        <v>41710</v>
      </c>
      <c r="H57" s="85">
        <v>20118</v>
      </c>
      <c r="I57" s="86">
        <v>26387</v>
      </c>
      <c r="J57" s="130">
        <v>-0.36736993526732198</v>
      </c>
      <c r="K57" s="131">
        <v>0.31161149219604334</v>
      </c>
      <c r="L57" s="14">
        <v>23469</v>
      </c>
      <c r="M57" s="14">
        <v>27779</v>
      </c>
      <c r="N57" s="15">
        <v>0.1836465124206399</v>
      </c>
      <c r="O57" s="11"/>
      <c r="P57" s="11"/>
      <c r="Q57" s="11"/>
      <c r="R57" s="11"/>
      <c r="S57" s="11"/>
    </row>
    <row r="58" spans="1:19" s="9" customFormat="1" ht="12" customHeight="1" x14ac:dyDescent="0.2">
      <c r="A58" s="96" t="s">
        <v>133</v>
      </c>
      <c r="B58" s="97">
        <v>34138</v>
      </c>
      <c r="C58" s="97">
        <v>15041</v>
      </c>
      <c r="D58" s="98">
        <v>32917</v>
      </c>
      <c r="E58" s="136">
        <v>-3.5766594410920338E-2</v>
      </c>
      <c r="F58" s="137">
        <v>1.1884848081909447</v>
      </c>
      <c r="G58" s="97">
        <v>555517</v>
      </c>
      <c r="H58" s="97">
        <v>204072</v>
      </c>
      <c r="I58" s="98">
        <v>369180</v>
      </c>
      <c r="J58" s="136">
        <v>-0.3354298788335911</v>
      </c>
      <c r="K58" s="137">
        <v>0.80906738798071265</v>
      </c>
      <c r="L58" s="111">
        <v>235773</v>
      </c>
      <c r="M58" s="112">
        <v>384890</v>
      </c>
      <c r="N58" s="113">
        <v>0.63246003571231646</v>
      </c>
      <c r="O58" s="11"/>
      <c r="P58" s="11"/>
      <c r="Q58" s="11"/>
      <c r="R58" s="11"/>
      <c r="S58" s="11"/>
    </row>
    <row r="59" spans="1:19" ht="12" customHeight="1" x14ac:dyDescent="0.2">
      <c r="A59" s="29" t="s">
        <v>11</v>
      </c>
      <c r="B59" s="90">
        <v>17376</v>
      </c>
      <c r="C59" s="90">
        <v>5320</v>
      </c>
      <c r="D59" s="91">
        <v>16201</v>
      </c>
      <c r="E59" s="132">
        <v>-6.7622007366482495E-2</v>
      </c>
      <c r="F59" s="133">
        <v>2.0453007518796991</v>
      </c>
      <c r="G59" s="90">
        <v>349269</v>
      </c>
      <c r="H59" s="90">
        <v>100607</v>
      </c>
      <c r="I59" s="91">
        <v>204504</v>
      </c>
      <c r="J59" s="132">
        <v>-0.41447995670958493</v>
      </c>
      <c r="K59" s="133">
        <v>1.0327015018835666</v>
      </c>
      <c r="L59" s="12">
        <v>116340</v>
      </c>
      <c r="M59" s="12">
        <v>211260</v>
      </c>
      <c r="N59" s="13">
        <v>0.81588447653429608</v>
      </c>
      <c r="O59" s="11"/>
      <c r="P59" s="11"/>
      <c r="Q59" s="11"/>
      <c r="R59" s="11"/>
      <c r="S59" s="11"/>
    </row>
    <row r="60" spans="1:19" ht="15" customHeight="1" x14ac:dyDescent="0.2">
      <c r="A60" s="35" t="s">
        <v>12</v>
      </c>
      <c r="B60" s="103">
        <v>16762</v>
      </c>
      <c r="C60" s="103">
        <v>9721</v>
      </c>
      <c r="D60" s="104">
        <v>16716</v>
      </c>
      <c r="E60" s="138">
        <v>-2.7443025891897843E-3</v>
      </c>
      <c r="F60" s="139">
        <v>0.71957617529060802</v>
      </c>
      <c r="G60" s="103">
        <v>206248</v>
      </c>
      <c r="H60" s="103">
        <v>103465</v>
      </c>
      <c r="I60" s="104">
        <v>164676</v>
      </c>
      <c r="J60" s="138">
        <v>-0.20156316667313134</v>
      </c>
      <c r="K60" s="139">
        <v>0.59161068960518048</v>
      </c>
      <c r="L60" s="114">
        <v>119433</v>
      </c>
      <c r="M60" s="114">
        <v>173630</v>
      </c>
      <c r="N60" s="26">
        <v>0.45378580459337026</v>
      </c>
      <c r="O60" s="11"/>
      <c r="P60" s="11"/>
      <c r="Q60" s="11"/>
      <c r="R60" s="11"/>
      <c r="S60" s="11"/>
    </row>
    <row r="61" spans="1:19" ht="12.6" customHeight="1" x14ac:dyDescent="0.2">
      <c r="A61" s="125" t="s">
        <v>150</v>
      </c>
      <c r="B61" s="125"/>
      <c r="C61" s="37"/>
      <c r="D61" s="37"/>
      <c r="E61" s="37"/>
      <c r="F61" s="38"/>
      <c r="G61" s="38"/>
      <c r="H61" s="38"/>
      <c r="I61" s="38"/>
      <c r="J61" s="38"/>
      <c r="K61" s="38"/>
      <c r="L61" s="37"/>
      <c r="M61" s="37"/>
      <c r="N61" s="37"/>
      <c r="O61" s="11"/>
      <c r="P61" s="11"/>
    </row>
    <row r="62" spans="1:19" ht="12.6" customHeight="1" x14ac:dyDescent="0.2">
      <c r="A62" s="37" t="s">
        <v>151</v>
      </c>
      <c r="B62" s="37"/>
      <c r="C62" s="37"/>
      <c r="D62" s="37"/>
      <c r="E62" s="37"/>
      <c r="F62" s="38"/>
      <c r="G62" s="38"/>
      <c r="H62" s="37"/>
      <c r="I62" s="37"/>
      <c r="J62" s="37"/>
      <c r="K62" s="37"/>
      <c r="L62" s="37"/>
      <c r="M62" s="37"/>
      <c r="N62" s="37"/>
      <c r="O62" s="11"/>
      <c r="P62" s="11"/>
    </row>
    <row r="63" spans="1:19" ht="9.9499999999999993" customHeight="1" x14ac:dyDescent="0.2">
      <c r="A63" s="37" t="s">
        <v>152</v>
      </c>
      <c r="B63" s="37"/>
      <c r="C63" s="37"/>
      <c r="D63" s="37"/>
      <c r="E63" s="37"/>
      <c r="F63" s="38"/>
      <c r="G63" s="38"/>
      <c r="H63" s="37"/>
      <c r="I63" s="37"/>
      <c r="J63" s="37"/>
      <c r="K63" s="37"/>
      <c r="L63" s="37"/>
      <c r="M63" s="37"/>
      <c r="N63" s="37"/>
      <c r="O63" s="11"/>
      <c r="P63" s="11"/>
    </row>
    <row r="64" spans="1:19" ht="9.9499999999999993" customHeight="1" x14ac:dyDescent="0.2">
      <c r="A64" s="37" t="s">
        <v>153</v>
      </c>
      <c r="B64" s="37"/>
      <c r="C64" s="37"/>
      <c r="D64" s="37"/>
      <c r="E64" s="37"/>
      <c r="F64" s="37"/>
      <c r="G64" s="37"/>
      <c r="H64" s="37"/>
      <c r="I64" s="37"/>
      <c r="J64" s="37"/>
      <c r="K64" s="38"/>
      <c r="L64" s="37"/>
      <c r="M64" s="37"/>
      <c r="N64" s="37"/>
      <c r="O64" s="11"/>
      <c r="P64" s="11"/>
    </row>
    <row r="65" spans="1:16" ht="9.9499999999999993" customHeight="1" x14ac:dyDescent="0.2">
      <c r="A65" s="115"/>
      <c r="B65" s="115"/>
      <c r="C65" s="115"/>
      <c r="D65" s="115"/>
      <c r="E65" s="115"/>
      <c r="F65" s="115"/>
      <c r="G65" s="115"/>
      <c r="H65" s="116"/>
      <c r="I65" s="115"/>
      <c r="J65" s="115"/>
      <c r="K65" s="115"/>
      <c r="L65" s="115"/>
      <c r="M65" s="115"/>
      <c r="N65" s="115"/>
      <c r="O65" s="11"/>
      <c r="P65" s="11"/>
    </row>
    <row r="66" spans="1:16" ht="9.9499999999999993" customHeight="1" x14ac:dyDescent="0.2">
      <c r="A66" s="117"/>
      <c r="B66" s="117"/>
      <c r="C66" s="118"/>
      <c r="D66" s="118"/>
      <c r="E66" s="118"/>
      <c r="F66" s="119"/>
      <c r="G66" s="119"/>
      <c r="H66" s="119"/>
      <c r="I66" s="119"/>
      <c r="J66" s="119"/>
      <c r="K66" s="119"/>
      <c r="L66" s="118"/>
      <c r="M66" s="118"/>
      <c r="N66" s="118"/>
      <c r="O66" s="11"/>
      <c r="P66" s="11"/>
    </row>
    <row r="67" spans="1:16" ht="9.9499999999999993" customHeight="1" x14ac:dyDescent="0.2">
      <c r="A67" s="126" t="s">
        <v>154</v>
      </c>
      <c r="B67" s="126"/>
      <c r="C67" s="121"/>
      <c r="D67" s="121"/>
      <c r="E67" s="121"/>
      <c r="F67" s="120"/>
      <c r="G67" s="120"/>
      <c r="H67" s="121"/>
      <c r="I67" s="120"/>
      <c r="J67" s="120"/>
      <c r="K67" s="120"/>
      <c r="L67" s="37"/>
      <c r="M67" s="37"/>
      <c r="N67" s="37"/>
      <c r="O67" s="11"/>
      <c r="P67" s="11"/>
    </row>
    <row r="68" spans="1:16" ht="9.9499999999999993" customHeight="1" x14ac:dyDescent="0.2">
      <c r="A68" s="120" t="s">
        <v>155</v>
      </c>
      <c r="B68" s="120"/>
      <c r="C68" s="121"/>
      <c r="D68" s="121"/>
      <c r="E68" s="121"/>
      <c r="F68" s="120"/>
      <c r="G68" s="120"/>
      <c r="H68" s="120"/>
      <c r="I68" s="120"/>
      <c r="J68" s="120"/>
      <c r="K68" s="120"/>
      <c r="L68" s="37"/>
      <c r="M68" s="37"/>
      <c r="N68" s="37"/>
      <c r="O68" s="11"/>
      <c r="P68" s="11"/>
    </row>
    <row r="69" spans="1:16" ht="9.9499999999999993" customHeight="1" x14ac:dyDescent="0.2">
      <c r="A69" s="37" t="s">
        <v>156</v>
      </c>
      <c r="B69" s="37"/>
      <c r="C69" s="121"/>
      <c r="D69" s="121"/>
      <c r="E69" s="121"/>
      <c r="F69" s="120"/>
      <c r="G69" s="120"/>
      <c r="H69" s="120"/>
      <c r="I69" s="120"/>
      <c r="J69" s="120"/>
      <c r="K69" s="120"/>
      <c r="L69" s="37"/>
      <c r="M69" s="37"/>
      <c r="N69" s="37"/>
      <c r="O69" s="11"/>
      <c r="P69" s="11"/>
    </row>
    <row r="70" spans="1:16" ht="9.9499999999999993" customHeight="1" x14ac:dyDescent="0.2">
      <c r="A70" s="37" t="s">
        <v>157</v>
      </c>
      <c r="B70" s="37"/>
      <c r="C70" s="120"/>
      <c r="D70" s="120"/>
      <c r="E70" s="120"/>
      <c r="F70" s="122"/>
      <c r="G70" s="122"/>
      <c r="H70" s="122"/>
      <c r="I70" s="122"/>
      <c r="J70" s="122"/>
      <c r="K70" s="122"/>
      <c r="L70" s="37"/>
      <c r="M70" s="37"/>
      <c r="N70" s="37"/>
      <c r="O70" s="11"/>
      <c r="P70" s="11"/>
    </row>
    <row r="71" spans="1:16" ht="9.9499999999999993" customHeight="1" x14ac:dyDescent="0.2">
      <c r="A71" s="37"/>
      <c r="B71" s="37"/>
      <c r="C71" s="37"/>
      <c r="D71" s="37"/>
      <c r="E71" s="37"/>
      <c r="F71" s="38"/>
      <c r="G71" s="38"/>
      <c r="H71" s="38"/>
      <c r="I71" s="38"/>
      <c r="J71" s="38"/>
      <c r="K71" s="38"/>
      <c r="L71" s="37"/>
      <c r="M71" s="37"/>
      <c r="N71" s="37"/>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5">
    <mergeCell ref="A1:E1"/>
    <mergeCell ref="B2:F2"/>
    <mergeCell ref="G2:K2"/>
    <mergeCell ref="L2:N2"/>
    <mergeCell ref="E3:E4"/>
    <mergeCell ref="F3:F4"/>
    <mergeCell ref="J3:J4"/>
    <mergeCell ref="K3:K4"/>
    <mergeCell ref="B32:F32"/>
    <mergeCell ref="G32:K32"/>
    <mergeCell ref="L32:N32"/>
    <mergeCell ref="E33:E34"/>
    <mergeCell ref="F33:F34"/>
    <mergeCell ref="J33:J34"/>
    <mergeCell ref="K33:K3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44" t="s">
        <v>64</v>
      </c>
      <c r="C5" s="144"/>
      <c r="D5" s="144"/>
      <c r="E5" s="144" t="s">
        <v>65</v>
      </c>
      <c r="F5" s="144"/>
      <c r="G5" s="144"/>
      <c r="H5" s="149" t="s">
        <v>32</v>
      </c>
      <c r="I5" s="149"/>
      <c r="J5" s="150"/>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44" t="s">
        <v>64</v>
      </c>
      <c r="C32" s="144"/>
      <c r="D32" s="144"/>
      <c r="E32" s="144" t="s">
        <v>65</v>
      </c>
      <c r="F32" s="144"/>
      <c r="G32" s="144"/>
      <c r="H32" s="149" t="s">
        <v>32</v>
      </c>
      <c r="I32" s="149"/>
      <c r="J32" s="150"/>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44" t="s">
        <v>57</v>
      </c>
      <c r="C5" s="144"/>
      <c r="D5" s="144"/>
      <c r="E5" s="144" t="s">
        <v>58</v>
      </c>
      <c r="F5" s="144"/>
      <c r="G5" s="144"/>
      <c r="H5" s="149" t="s">
        <v>32</v>
      </c>
      <c r="I5" s="149"/>
      <c r="J5" s="150"/>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44" t="s">
        <v>57</v>
      </c>
      <c r="C32" s="144"/>
      <c r="D32" s="144"/>
      <c r="E32" s="144" t="s">
        <v>58</v>
      </c>
      <c r="F32" s="144"/>
      <c r="G32" s="144"/>
      <c r="H32" s="149" t="s">
        <v>32</v>
      </c>
      <c r="I32" s="149"/>
      <c r="J32" s="150"/>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51" t="s">
        <v>51</v>
      </c>
      <c r="B3" s="151"/>
      <c r="C3" s="7"/>
      <c r="D3" s="8"/>
      <c r="E3" s="8"/>
      <c r="F3" s="8"/>
      <c r="G3" s="8"/>
      <c r="H3" s="7"/>
      <c r="I3" s="7"/>
      <c r="J3" s="7"/>
    </row>
    <row r="4" spans="1:10" x14ac:dyDescent="0.2">
      <c r="A4" s="4"/>
      <c r="B4" s="5"/>
      <c r="C4" s="5"/>
      <c r="D4" s="6"/>
      <c r="E4" s="5"/>
      <c r="F4" s="5"/>
      <c r="G4" s="6"/>
      <c r="H4" s="74"/>
      <c r="I4" s="74"/>
      <c r="J4" s="74"/>
    </row>
    <row r="5" spans="1:10" x14ac:dyDescent="0.2">
      <c r="A5" s="36"/>
      <c r="B5" s="144" t="s">
        <v>52</v>
      </c>
      <c r="C5" s="144"/>
      <c r="D5" s="144"/>
      <c r="E5" s="144" t="s">
        <v>53</v>
      </c>
      <c r="F5" s="144"/>
      <c r="G5" s="144"/>
      <c r="H5" s="149" t="s">
        <v>32</v>
      </c>
      <c r="I5" s="149"/>
      <c r="J5" s="150"/>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44" t="s">
        <v>52</v>
      </c>
      <c r="C32" s="144"/>
      <c r="D32" s="144"/>
      <c r="E32" s="144" t="s">
        <v>53</v>
      </c>
      <c r="F32" s="144"/>
      <c r="G32" s="144"/>
      <c r="H32" s="149" t="s">
        <v>32</v>
      </c>
      <c r="I32" s="149"/>
      <c r="J32" s="150"/>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44" t="s">
        <v>39</v>
      </c>
      <c r="C5" s="144"/>
      <c r="D5" s="144"/>
      <c r="E5" s="144" t="s">
        <v>40</v>
      </c>
      <c r="F5" s="144"/>
      <c r="G5" s="144"/>
      <c r="H5" s="149" t="s">
        <v>32</v>
      </c>
      <c r="I5" s="149"/>
      <c r="J5" s="150"/>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44" t="s">
        <v>39</v>
      </c>
      <c r="C32" s="144"/>
      <c r="D32" s="72"/>
      <c r="E32" s="144" t="s">
        <v>40</v>
      </c>
      <c r="F32" s="144"/>
      <c r="G32" s="144"/>
      <c r="H32" s="149" t="s">
        <v>32</v>
      </c>
      <c r="I32" s="149"/>
      <c r="J32" s="150"/>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44" t="s">
        <v>31</v>
      </c>
      <c r="C5" s="144"/>
      <c r="D5" s="144"/>
      <c r="E5" s="149" t="s">
        <v>32</v>
      </c>
      <c r="F5" s="149"/>
      <c r="G5" s="150"/>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54">
        <v>4560894</v>
      </c>
      <c r="C28" s="156">
        <v>4463250</v>
      </c>
      <c r="D28" s="152">
        <v>-0.02</v>
      </c>
      <c r="E28" s="154">
        <v>84078211</v>
      </c>
      <c r="F28" s="156">
        <v>88989533</v>
      </c>
      <c r="G28" s="152">
        <v>0.06</v>
      </c>
      <c r="H28" s="59"/>
      <c r="I28" s="60"/>
      <c r="J28" s="17"/>
      <c r="K28" s="17"/>
      <c r="L28" s="60"/>
      <c r="M28" s="16"/>
    </row>
    <row r="29" spans="1:14" s="9" customFormat="1" ht="12" customHeight="1" x14ac:dyDescent="0.2">
      <c r="A29" s="40" t="s">
        <v>22</v>
      </c>
      <c r="B29" s="155"/>
      <c r="C29" s="157"/>
      <c r="D29" s="153"/>
      <c r="E29" s="155"/>
      <c r="F29" s="157"/>
      <c r="G29" s="153"/>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44" t="s">
        <v>31</v>
      </c>
      <c r="C33" s="144"/>
      <c r="D33" s="144"/>
      <c r="E33" s="149" t="s">
        <v>32</v>
      </c>
      <c r="F33" s="149"/>
      <c r="G33" s="150"/>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60">
        <v>34572</v>
      </c>
      <c r="C56" s="162">
        <v>32656</v>
      </c>
      <c r="D56" s="158">
        <v>-0.06</v>
      </c>
      <c r="E56" s="160">
        <v>569490</v>
      </c>
      <c r="F56" s="162">
        <v>593617</v>
      </c>
      <c r="G56" s="158">
        <v>0.04</v>
      </c>
      <c r="H56" s="11"/>
      <c r="I56" s="60"/>
      <c r="J56" s="17"/>
      <c r="K56" s="17"/>
      <c r="L56" s="60"/>
    </row>
    <row r="57" spans="1:12" s="9" customFormat="1" ht="12" customHeight="1" x14ac:dyDescent="0.2">
      <c r="A57" s="42" t="s">
        <v>22</v>
      </c>
      <c r="B57" s="161"/>
      <c r="C57" s="163"/>
      <c r="D57" s="159"/>
      <c r="E57" s="161"/>
      <c r="F57" s="163"/>
      <c r="G57" s="159"/>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election activeCell="P8" sqref="P8"/>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148" t="s">
        <v>177</v>
      </c>
      <c r="B1" s="148"/>
      <c r="C1" s="148"/>
      <c r="D1" s="148"/>
      <c r="E1" s="148"/>
    </row>
    <row r="2" spans="1:19" ht="18" customHeight="1" x14ac:dyDescent="0.2">
      <c r="A2" s="36"/>
      <c r="B2" s="144" t="s">
        <v>99</v>
      </c>
      <c r="C2" s="144"/>
      <c r="D2" s="144"/>
      <c r="E2" s="144"/>
      <c r="F2" s="144"/>
      <c r="G2" s="144" t="s">
        <v>100</v>
      </c>
      <c r="H2" s="144"/>
      <c r="I2" s="144"/>
      <c r="J2" s="144"/>
      <c r="K2" s="144"/>
      <c r="L2" s="144" t="s">
        <v>32</v>
      </c>
      <c r="M2" s="144"/>
      <c r="N2" s="145"/>
    </row>
    <row r="3" spans="1:19" ht="12.6" customHeight="1" x14ac:dyDescent="0.2">
      <c r="A3" s="75"/>
      <c r="B3" s="110"/>
      <c r="C3" s="76"/>
      <c r="D3" s="76"/>
      <c r="E3" s="146" t="s">
        <v>164</v>
      </c>
      <c r="F3" s="146" t="s">
        <v>165</v>
      </c>
      <c r="G3" s="76"/>
      <c r="H3" s="77"/>
      <c r="I3" s="77"/>
      <c r="J3" s="146" t="s">
        <v>164</v>
      </c>
      <c r="K3" s="146" t="s">
        <v>165</v>
      </c>
      <c r="L3" s="77" t="s">
        <v>102</v>
      </c>
      <c r="M3" s="77" t="s">
        <v>178</v>
      </c>
      <c r="N3" s="78"/>
      <c r="O3" s="9"/>
    </row>
    <row r="4" spans="1:19" ht="12.6" customHeight="1" x14ac:dyDescent="0.2">
      <c r="A4" s="79" t="s">
        <v>143</v>
      </c>
      <c r="B4" s="129">
        <v>2019</v>
      </c>
      <c r="C4" s="80">
        <v>2020</v>
      </c>
      <c r="D4" s="80">
        <v>2021</v>
      </c>
      <c r="E4" s="147"/>
      <c r="F4" s="147"/>
      <c r="G4" s="129">
        <v>2019</v>
      </c>
      <c r="H4" s="80">
        <v>2020</v>
      </c>
      <c r="I4" s="80">
        <v>2021</v>
      </c>
      <c r="J4" s="147"/>
      <c r="K4" s="147"/>
      <c r="L4" s="82" t="s">
        <v>104</v>
      </c>
      <c r="M4" s="83" t="s">
        <v>179</v>
      </c>
      <c r="N4" s="84" t="s">
        <v>29</v>
      </c>
    </row>
    <row r="5" spans="1:19" s="9" customFormat="1" ht="12" customHeight="1" x14ac:dyDescent="0.2">
      <c r="A5" s="28" t="s">
        <v>16</v>
      </c>
      <c r="B5" s="85">
        <v>4148047</v>
      </c>
      <c r="C5" s="85">
        <v>1856030</v>
      </c>
      <c r="D5" s="86">
        <v>3852864</v>
      </c>
      <c r="E5" s="130">
        <v>-7.116192270724031E-2</v>
      </c>
      <c r="F5" s="131">
        <v>1.0758629979041285</v>
      </c>
      <c r="G5" s="85">
        <v>33446215</v>
      </c>
      <c r="H5" s="85">
        <v>8929498</v>
      </c>
      <c r="I5" s="86">
        <v>20103383</v>
      </c>
      <c r="J5" s="130">
        <v>-0.39893398998959972</v>
      </c>
      <c r="K5" s="131">
        <v>1.2513452603942574</v>
      </c>
      <c r="L5" s="88">
        <v>11162704</v>
      </c>
      <c r="M5" s="88">
        <v>20945513</v>
      </c>
      <c r="N5" s="89">
        <v>0.87638344616143193</v>
      </c>
      <c r="O5" s="11"/>
      <c r="P5" s="11"/>
      <c r="Q5" s="11"/>
      <c r="R5" s="11"/>
      <c r="S5" s="11"/>
    </row>
    <row r="6" spans="1:19" ht="12" customHeight="1" x14ac:dyDescent="0.2">
      <c r="A6" s="29" t="s">
        <v>11</v>
      </c>
      <c r="B6" s="90">
        <v>3502346</v>
      </c>
      <c r="C6" s="90">
        <v>1506026</v>
      </c>
      <c r="D6" s="91">
        <v>3284857</v>
      </c>
      <c r="E6" s="132">
        <v>-6.2098090822551466E-2</v>
      </c>
      <c r="F6" s="133">
        <v>1.181142291036144</v>
      </c>
      <c r="G6" s="90">
        <v>27499650</v>
      </c>
      <c r="H6" s="90">
        <v>6209217</v>
      </c>
      <c r="I6" s="91">
        <v>16082996</v>
      </c>
      <c r="J6" s="132">
        <v>-0.41515633835339727</v>
      </c>
      <c r="K6" s="133">
        <v>1.5901810163825809</v>
      </c>
      <c r="L6" s="93">
        <v>7430058</v>
      </c>
      <c r="M6" s="93">
        <v>16507090</v>
      </c>
      <c r="N6" s="94">
        <v>1.22166368014893</v>
      </c>
      <c r="O6" s="11"/>
      <c r="P6" s="11"/>
      <c r="Q6" s="11"/>
      <c r="R6" s="11"/>
      <c r="S6" s="11"/>
    </row>
    <row r="7" spans="1:19" ht="12" customHeight="1" x14ac:dyDescent="0.2">
      <c r="A7" s="29" t="s">
        <v>12</v>
      </c>
      <c r="B7" s="90">
        <v>645701</v>
      </c>
      <c r="C7" s="90">
        <v>350004</v>
      </c>
      <c r="D7" s="91">
        <v>568007</v>
      </c>
      <c r="E7" s="132">
        <v>-0.12032504208604289</v>
      </c>
      <c r="F7" s="133">
        <v>0.62285859590176118</v>
      </c>
      <c r="G7" s="90">
        <v>5946565</v>
      </c>
      <c r="H7" s="90">
        <v>2720281</v>
      </c>
      <c r="I7" s="91">
        <v>4020387</v>
      </c>
      <c r="J7" s="132">
        <v>-0.3239143942763596</v>
      </c>
      <c r="K7" s="133">
        <v>0.47793077259297845</v>
      </c>
      <c r="L7" s="93">
        <v>3732646</v>
      </c>
      <c r="M7" s="93">
        <v>4438423</v>
      </c>
      <c r="N7" s="94">
        <v>0.18908222210196191</v>
      </c>
      <c r="O7" s="11"/>
      <c r="P7" s="11"/>
      <c r="Q7" s="11"/>
      <c r="R7" s="11"/>
      <c r="S7" s="11"/>
    </row>
    <row r="8" spans="1:19" s="9" customFormat="1" ht="12" customHeight="1" x14ac:dyDescent="0.2">
      <c r="A8" s="28" t="s">
        <v>13</v>
      </c>
      <c r="B8" s="85">
        <v>1071372</v>
      </c>
      <c r="C8" s="85">
        <v>524677</v>
      </c>
      <c r="D8" s="86">
        <v>827730</v>
      </c>
      <c r="E8" s="130">
        <v>-0.22741120731174602</v>
      </c>
      <c r="F8" s="131">
        <v>0.57759917053730203</v>
      </c>
      <c r="G8" s="85">
        <v>10613420</v>
      </c>
      <c r="H8" s="85">
        <v>4773118</v>
      </c>
      <c r="I8" s="86">
        <v>6273944</v>
      </c>
      <c r="J8" s="130">
        <v>-0.40886688739350752</v>
      </c>
      <c r="K8" s="131">
        <v>0.31443303936755806</v>
      </c>
      <c r="L8" s="88">
        <v>6524954</v>
      </c>
      <c r="M8" s="88">
        <v>6960184</v>
      </c>
      <c r="N8" s="89">
        <v>6.6702385947855047E-2</v>
      </c>
      <c r="O8" s="11"/>
      <c r="P8" s="11"/>
      <c r="Q8" s="11"/>
      <c r="R8" s="11"/>
      <c r="S8" s="11"/>
    </row>
    <row r="9" spans="1:19" s="9" customFormat="1" ht="12" customHeight="1" x14ac:dyDescent="0.2">
      <c r="A9" s="29" t="s">
        <v>11</v>
      </c>
      <c r="B9" s="90">
        <v>342694</v>
      </c>
      <c r="C9" s="90">
        <v>83975</v>
      </c>
      <c r="D9" s="91">
        <v>256525</v>
      </c>
      <c r="E9" s="132">
        <v>-0.25144589633900793</v>
      </c>
      <c r="F9" s="133">
        <v>2.0547782077999406</v>
      </c>
      <c r="G9" s="90">
        <v>3028170</v>
      </c>
      <c r="H9" s="90">
        <v>929565</v>
      </c>
      <c r="I9" s="91">
        <v>1554010</v>
      </c>
      <c r="J9" s="132">
        <v>-0.48681546940891696</v>
      </c>
      <c r="K9" s="133">
        <v>0.67176044709084359</v>
      </c>
      <c r="L9" s="93">
        <v>1234727</v>
      </c>
      <c r="M9" s="93">
        <v>1624069</v>
      </c>
      <c r="N9" s="94">
        <v>0.31532638388890821</v>
      </c>
      <c r="O9" s="11"/>
      <c r="P9" s="11"/>
      <c r="Q9" s="11"/>
      <c r="R9" s="11"/>
      <c r="S9" s="11"/>
    </row>
    <row r="10" spans="1:19" s="9" customFormat="1" ht="12" customHeight="1" x14ac:dyDescent="0.2">
      <c r="A10" s="29" t="s">
        <v>12</v>
      </c>
      <c r="B10" s="30">
        <v>728678</v>
      </c>
      <c r="C10" s="30">
        <v>440702</v>
      </c>
      <c r="D10" s="91">
        <v>571205</v>
      </c>
      <c r="E10" s="132">
        <v>-0.21610780070209334</v>
      </c>
      <c r="F10" s="134">
        <v>0.29612527286011869</v>
      </c>
      <c r="G10" s="30">
        <v>7585250</v>
      </c>
      <c r="H10" s="30">
        <v>3843553</v>
      </c>
      <c r="I10" s="91">
        <v>4719934</v>
      </c>
      <c r="J10" s="132">
        <v>-0.37774839326324117</v>
      </c>
      <c r="K10" s="134">
        <v>0.22801324711796611</v>
      </c>
      <c r="L10" s="93">
        <v>5290227</v>
      </c>
      <c r="M10" s="93">
        <v>5336115</v>
      </c>
      <c r="N10" s="94">
        <v>8.6741079352550265E-3</v>
      </c>
      <c r="O10" s="11"/>
      <c r="P10" s="11"/>
      <c r="Q10" s="11"/>
      <c r="R10" s="11"/>
      <c r="S10" s="11"/>
    </row>
    <row r="11" spans="1:19" s="9" customFormat="1" ht="12" customHeight="1" x14ac:dyDescent="0.2">
      <c r="A11" s="28" t="s">
        <v>172</v>
      </c>
      <c r="B11" s="32">
        <v>1131264</v>
      </c>
      <c r="C11" s="32">
        <v>420794</v>
      </c>
      <c r="D11" s="86">
        <v>723036</v>
      </c>
      <c r="E11" s="130">
        <v>-0.36086006449422947</v>
      </c>
      <c r="F11" s="135">
        <v>0.7182659448566282</v>
      </c>
      <c r="G11" s="32">
        <v>11716552</v>
      </c>
      <c r="H11" s="32">
        <v>4501791</v>
      </c>
      <c r="I11" s="86">
        <v>5723218</v>
      </c>
      <c r="J11" s="130">
        <v>-0.51152711138908447</v>
      </c>
      <c r="K11" s="135">
        <v>0.27132023676798855</v>
      </c>
      <c r="L11" s="88">
        <v>6525834</v>
      </c>
      <c r="M11" s="88">
        <v>6277878</v>
      </c>
      <c r="N11" s="87">
        <v>-3.7996063031943472E-2</v>
      </c>
      <c r="O11" s="11"/>
      <c r="P11" s="11"/>
      <c r="Q11" s="11"/>
      <c r="R11" s="11"/>
      <c r="S11" s="11"/>
    </row>
    <row r="12" spans="1:19" s="9" customFormat="1" ht="12" customHeight="1" x14ac:dyDescent="0.2">
      <c r="A12" s="29" t="s">
        <v>11</v>
      </c>
      <c r="B12" s="30">
        <v>197247</v>
      </c>
      <c r="C12" s="30">
        <v>41427</v>
      </c>
      <c r="D12" s="91">
        <v>161040</v>
      </c>
      <c r="E12" s="132">
        <v>-0.18356172717455776</v>
      </c>
      <c r="F12" s="134">
        <v>2.8873198638569049</v>
      </c>
      <c r="G12" s="30">
        <v>1949962</v>
      </c>
      <c r="H12" s="30">
        <v>677189</v>
      </c>
      <c r="I12" s="91">
        <v>1056203</v>
      </c>
      <c r="J12" s="132">
        <v>-0.45834688060587847</v>
      </c>
      <c r="K12" s="134">
        <v>0.55968717743495544</v>
      </c>
      <c r="L12" s="93">
        <v>1004622</v>
      </c>
      <c r="M12" s="93">
        <v>1119433</v>
      </c>
      <c r="N12" s="92">
        <v>0.11428278496787847</v>
      </c>
      <c r="O12" s="11"/>
      <c r="P12" s="11"/>
      <c r="Q12" s="11"/>
      <c r="R12" s="11"/>
      <c r="S12" s="11"/>
    </row>
    <row r="13" spans="1:19" s="9" customFormat="1" ht="12" customHeight="1" x14ac:dyDescent="0.2">
      <c r="A13" s="29" t="s">
        <v>12</v>
      </c>
      <c r="B13" s="30">
        <v>934017</v>
      </c>
      <c r="C13" s="30">
        <v>379367</v>
      </c>
      <c r="D13" s="91">
        <v>561996</v>
      </c>
      <c r="E13" s="132">
        <v>-0.39830217223026987</v>
      </c>
      <c r="F13" s="134">
        <v>0.48140455021127293</v>
      </c>
      <c r="G13" s="30">
        <v>9766590</v>
      </c>
      <c r="H13" s="30">
        <v>3824602</v>
      </c>
      <c r="I13" s="91">
        <v>4667015</v>
      </c>
      <c r="J13" s="132">
        <v>-0.5221448837311693</v>
      </c>
      <c r="K13" s="134">
        <v>0.22026161153500423</v>
      </c>
      <c r="L13" s="93">
        <v>5521212</v>
      </c>
      <c r="M13" s="93">
        <v>5158445</v>
      </c>
      <c r="N13" s="92">
        <v>-6.5704233056075423E-2</v>
      </c>
      <c r="O13" s="11"/>
      <c r="P13" s="11"/>
      <c r="Q13" s="11"/>
      <c r="R13" s="11"/>
      <c r="S13" s="11"/>
    </row>
    <row r="14" spans="1:19" s="9" customFormat="1" ht="12" customHeight="1" x14ac:dyDescent="0.2">
      <c r="A14" s="28" t="s">
        <v>173</v>
      </c>
      <c r="B14" s="32">
        <v>371546</v>
      </c>
      <c r="C14" s="32">
        <v>207284</v>
      </c>
      <c r="D14" s="86">
        <v>282111</v>
      </c>
      <c r="E14" s="130">
        <v>-0.24071043693109329</v>
      </c>
      <c r="F14" s="135">
        <v>0.36098782346924985</v>
      </c>
      <c r="G14" s="32">
        <v>4155314</v>
      </c>
      <c r="H14" s="32">
        <v>1388587</v>
      </c>
      <c r="I14" s="86">
        <v>2766160</v>
      </c>
      <c r="J14" s="130">
        <v>-0.33430782848179463</v>
      </c>
      <c r="K14" s="135">
        <v>0.99206819594307016</v>
      </c>
      <c r="L14" s="88">
        <v>1571006</v>
      </c>
      <c r="M14" s="88">
        <v>2871028</v>
      </c>
      <c r="N14" s="87">
        <v>0.82750925203341041</v>
      </c>
      <c r="O14" s="11"/>
      <c r="P14" s="11"/>
      <c r="Q14" s="11"/>
      <c r="R14" s="11"/>
      <c r="S14" s="11"/>
    </row>
    <row r="15" spans="1:19" ht="12" customHeight="1" x14ac:dyDescent="0.2">
      <c r="A15" s="29" t="s">
        <v>11</v>
      </c>
      <c r="B15" s="30">
        <v>176823</v>
      </c>
      <c r="C15" s="30">
        <v>90502</v>
      </c>
      <c r="D15" s="91">
        <v>112432</v>
      </c>
      <c r="E15" s="132">
        <v>-0.36415511556754498</v>
      </c>
      <c r="F15" s="134">
        <v>0.24231508695940418</v>
      </c>
      <c r="G15" s="30">
        <v>1870953</v>
      </c>
      <c r="H15" s="30">
        <v>469545</v>
      </c>
      <c r="I15" s="91">
        <v>1011024</v>
      </c>
      <c r="J15" s="132">
        <v>-0.4596208456332147</v>
      </c>
      <c r="K15" s="134">
        <v>1.1531993738619302</v>
      </c>
      <c r="L15" s="93">
        <v>471927</v>
      </c>
      <c r="M15" s="93">
        <v>1019740</v>
      </c>
      <c r="N15" s="92">
        <v>1.1608002932656958</v>
      </c>
      <c r="O15" s="11"/>
      <c r="P15" s="11"/>
      <c r="Q15" s="11"/>
      <c r="R15" s="11"/>
      <c r="S15" s="11"/>
    </row>
    <row r="16" spans="1:19" ht="12" customHeight="1" x14ac:dyDescent="0.2">
      <c r="A16" s="29" t="s">
        <v>12</v>
      </c>
      <c r="B16" s="30">
        <v>194723</v>
      </c>
      <c r="C16" s="30">
        <v>116782</v>
      </c>
      <c r="D16" s="91">
        <v>169679</v>
      </c>
      <c r="E16" s="132">
        <v>-0.12861346630855108</v>
      </c>
      <c r="F16" s="134">
        <v>0.45295507869363427</v>
      </c>
      <c r="G16" s="30">
        <v>2284361</v>
      </c>
      <c r="H16" s="30">
        <v>919042</v>
      </c>
      <c r="I16" s="91">
        <v>1755136</v>
      </c>
      <c r="J16" s="132">
        <v>-0.23167310245622297</v>
      </c>
      <c r="K16" s="134">
        <v>0.90974514766463344</v>
      </c>
      <c r="L16" s="93">
        <v>1099079</v>
      </c>
      <c r="M16" s="93">
        <v>1851288</v>
      </c>
      <c r="N16" s="92">
        <v>0.68439939258233484</v>
      </c>
      <c r="O16" s="11"/>
      <c r="P16" s="11"/>
      <c r="Q16" s="11"/>
      <c r="R16" s="11"/>
      <c r="S16" s="11"/>
    </row>
    <row r="17" spans="1:21" s="9" customFormat="1" ht="12" customHeight="1" x14ac:dyDescent="0.2">
      <c r="A17" s="28" t="s">
        <v>14</v>
      </c>
      <c r="B17" s="32">
        <v>111411</v>
      </c>
      <c r="C17" s="32">
        <v>37631</v>
      </c>
      <c r="D17" s="86">
        <v>93698</v>
      </c>
      <c r="E17" s="130">
        <v>-0.15898789168035476</v>
      </c>
      <c r="F17" s="135">
        <v>1.4899152294650686</v>
      </c>
      <c r="G17" s="32">
        <v>1014060</v>
      </c>
      <c r="H17" s="32">
        <v>232140</v>
      </c>
      <c r="I17" s="86">
        <v>541128</v>
      </c>
      <c r="J17" s="130">
        <v>-0.46637477072362588</v>
      </c>
      <c r="K17" s="135">
        <v>1.3310416128198499</v>
      </c>
      <c r="L17" s="88">
        <v>302981</v>
      </c>
      <c r="M17" s="88">
        <v>583422</v>
      </c>
      <c r="N17" s="87">
        <v>0.92560589607929211</v>
      </c>
      <c r="O17" s="11"/>
      <c r="P17" s="11"/>
      <c r="Q17" s="11"/>
      <c r="R17" s="11"/>
      <c r="S17" s="11"/>
    </row>
    <row r="18" spans="1:21" ht="12" customHeight="1" x14ac:dyDescent="0.2">
      <c r="A18" s="29" t="s">
        <v>11</v>
      </c>
      <c r="B18" s="30">
        <v>61694</v>
      </c>
      <c r="C18" s="30">
        <v>13645</v>
      </c>
      <c r="D18" s="91">
        <v>40421</v>
      </c>
      <c r="E18" s="132">
        <v>-0.34481473076798397</v>
      </c>
      <c r="F18" s="134">
        <v>1.9623305240014659</v>
      </c>
      <c r="G18" s="30">
        <v>579346</v>
      </c>
      <c r="H18" s="30">
        <v>48483</v>
      </c>
      <c r="I18" s="91">
        <v>200529</v>
      </c>
      <c r="J18" s="132">
        <v>-0.65387005347408977</v>
      </c>
      <c r="K18" s="134">
        <v>3.1360683126044178</v>
      </c>
      <c r="L18" s="93">
        <v>60553</v>
      </c>
      <c r="M18" s="93">
        <v>211457</v>
      </c>
      <c r="N18" s="92">
        <v>2.4920978316516109</v>
      </c>
      <c r="O18" s="11"/>
      <c r="P18" s="11"/>
      <c r="Q18" s="11"/>
      <c r="R18" s="11"/>
      <c r="S18" s="11"/>
    </row>
    <row r="19" spans="1:21" ht="12" customHeight="1" x14ac:dyDescent="0.2">
      <c r="A19" s="29" t="s">
        <v>12</v>
      </c>
      <c r="B19" s="30">
        <v>49717</v>
      </c>
      <c r="C19" s="30">
        <v>23986</v>
      </c>
      <c r="D19" s="91">
        <v>53277</v>
      </c>
      <c r="E19" s="132">
        <v>7.1605285918297623E-2</v>
      </c>
      <c r="F19" s="134">
        <v>1.2211706828983573</v>
      </c>
      <c r="G19" s="30">
        <v>434714</v>
      </c>
      <c r="H19" s="30">
        <v>183657</v>
      </c>
      <c r="I19" s="91">
        <v>340599</v>
      </c>
      <c r="J19" s="132">
        <v>-0.21649866348909863</v>
      </c>
      <c r="K19" s="134">
        <v>0.85453862362991884</v>
      </c>
      <c r="L19" s="93">
        <v>242428</v>
      </c>
      <c r="M19" s="93">
        <v>371965</v>
      </c>
      <c r="N19" s="92">
        <v>0.53433184285643565</v>
      </c>
      <c r="O19" s="11"/>
      <c r="P19" s="11"/>
      <c r="Q19" s="11"/>
      <c r="R19" s="11"/>
      <c r="S19" s="11"/>
    </row>
    <row r="20" spans="1:21" s="9" customFormat="1" ht="12" customHeight="1" x14ac:dyDescent="0.2">
      <c r="A20" s="28" t="s">
        <v>146</v>
      </c>
      <c r="B20" s="32">
        <v>576295</v>
      </c>
      <c r="C20" s="32">
        <v>396452</v>
      </c>
      <c r="D20" s="86">
        <v>574831</v>
      </c>
      <c r="E20" s="130">
        <v>-2.540365611362283E-3</v>
      </c>
      <c r="F20" s="135">
        <v>0.44993845408775845</v>
      </c>
      <c r="G20" s="32">
        <v>5357055</v>
      </c>
      <c r="H20" s="32">
        <v>2908361</v>
      </c>
      <c r="I20" s="86">
        <v>4999603</v>
      </c>
      <c r="J20" s="130">
        <v>-6.6725467631002511E-2</v>
      </c>
      <c r="K20" s="135">
        <v>0.7190448503469824</v>
      </c>
      <c r="L20" s="88">
        <v>3974135</v>
      </c>
      <c r="M20" s="88">
        <v>5708742</v>
      </c>
      <c r="N20" s="87">
        <v>0.43647410065334968</v>
      </c>
      <c r="O20" s="11"/>
      <c r="P20" s="11"/>
      <c r="Q20" s="11"/>
      <c r="R20" s="11"/>
      <c r="S20" s="11"/>
    </row>
    <row r="21" spans="1:21" ht="12" customHeight="1" x14ac:dyDescent="0.2">
      <c r="A21" s="29" t="s">
        <v>11</v>
      </c>
      <c r="B21" s="30">
        <v>253804</v>
      </c>
      <c r="C21" s="30">
        <v>72530</v>
      </c>
      <c r="D21" s="91">
        <v>155571</v>
      </c>
      <c r="E21" s="132">
        <v>-0.38704275740335059</v>
      </c>
      <c r="F21" s="134">
        <v>1.1449193437198399</v>
      </c>
      <c r="G21" s="30">
        <v>2584480</v>
      </c>
      <c r="H21" s="30">
        <v>726389</v>
      </c>
      <c r="I21" s="91">
        <v>1267292</v>
      </c>
      <c r="J21" s="132">
        <v>-0.50965300563362836</v>
      </c>
      <c r="K21" s="134">
        <v>0.74464646353400177</v>
      </c>
      <c r="L21" s="93">
        <v>1180983</v>
      </c>
      <c r="M21" s="93">
        <v>1381154</v>
      </c>
      <c r="N21" s="92">
        <v>0.16949524252254267</v>
      </c>
      <c r="O21" s="11"/>
      <c r="P21" s="11"/>
      <c r="Q21" s="11"/>
      <c r="R21" s="11"/>
      <c r="S21" s="11"/>
    </row>
    <row r="22" spans="1:21" ht="12" customHeight="1" x14ac:dyDescent="0.2">
      <c r="A22" s="29" t="s">
        <v>12</v>
      </c>
      <c r="B22" s="30">
        <v>322491</v>
      </c>
      <c r="C22" s="30">
        <v>323922</v>
      </c>
      <c r="D22" s="91">
        <v>419260</v>
      </c>
      <c r="E22" s="132">
        <v>0.3000672886995297</v>
      </c>
      <c r="F22" s="134">
        <v>0.29432394218361213</v>
      </c>
      <c r="G22" s="30">
        <v>2772575</v>
      </c>
      <c r="H22" s="30">
        <v>2181972</v>
      </c>
      <c r="I22" s="91">
        <v>3732311</v>
      </c>
      <c r="J22" s="132">
        <v>0.34615330514052811</v>
      </c>
      <c r="K22" s="134">
        <v>0.71052194986920081</v>
      </c>
      <c r="L22" s="93">
        <v>2793152</v>
      </c>
      <c r="M22" s="93">
        <v>4327588</v>
      </c>
      <c r="N22" s="92">
        <v>0.54935642600187884</v>
      </c>
      <c r="O22" s="11"/>
      <c r="P22" s="11"/>
      <c r="Q22" s="11"/>
      <c r="R22" s="11"/>
      <c r="S22" s="11"/>
    </row>
    <row r="23" spans="1:21" s="9" customFormat="1" ht="12" customHeight="1" x14ac:dyDescent="0.2">
      <c r="A23" s="28" t="s">
        <v>23</v>
      </c>
      <c r="B23" s="32">
        <v>331540</v>
      </c>
      <c r="C23" s="32">
        <v>19455</v>
      </c>
      <c r="D23" s="86">
        <v>243122</v>
      </c>
      <c r="E23" s="130">
        <v>-0.26668878566688781</v>
      </c>
      <c r="F23" s="135">
        <v>11.496633256232331</v>
      </c>
      <c r="G23" s="32">
        <v>3822235</v>
      </c>
      <c r="H23" s="32">
        <v>606996</v>
      </c>
      <c r="I23" s="86">
        <v>1783095</v>
      </c>
      <c r="J23" s="130">
        <v>-0.53349414674921869</v>
      </c>
      <c r="K23" s="135">
        <v>1.9375728999861614</v>
      </c>
      <c r="L23" s="88">
        <v>1094529</v>
      </c>
      <c r="M23" s="88">
        <v>1816710</v>
      </c>
      <c r="N23" s="89">
        <v>0.65980983601165444</v>
      </c>
      <c r="O23" s="11"/>
      <c r="P23" s="11"/>
      <c r="Q23" s="11"/>
      <c r="R23" s="11"/>
      <c r="S23" s="11"/>
    </row>
    <row r="24" spans="1:21" s="9" customFormat="1" ht="12" customHeight="1" x14ac:dyDescent="0.2">
      <c r="A24" s="27" t="s">
        <v>17</v>
      </c>
      <c r="B24" s="85">
        <v>457750</v>
      </c>
      <c r="C24" s="85">
        <v>98734</v>
      </c>
      <c r="D24" s="86">
        <v>211318</v>
      </c>
      <c r="E24" s="130">
        <v>-0.53835499726925184</v>
      </c>
      <c r="F24" s="131">
        <v>1.1402758928028844</v>
      </c>
      <c r="G24" s="85">
        <v>7039603</v>
      </c>
      <c r="H24" s="85">
        <v>2042195</v>
      </c>
      <c r="I24" s="86">
        <v>1234003</v>
      </c>
      <c r="J24" s="130">
        <v>-0.82470559774464558</v>
      </c>
      <c r="K24" s="131">
        <v>-0.39574673329432297</v>
      </c>
      <c r="L24" s="88">
        <v>3386565</v>
      </c>
      <c r="M24" s="88">
        <v>1439713</v>
      </c>
      <c r="N24" s="89">
        <v>-0.57487513158613524</v>
      </c>
      <c r="O24" s="11"/>
      <c r="P24" s="11"/>
      <c r="Q24" s="11"/>
      <c r="R24" s="11"/>
      <c r="S24" s="11"/>
    </row>
    <row r="25" spans="1:21" s="9" customFormat="1" ht="12" customHeight="1" x14ac:dyDescent="0.2">
      <c r="A25" s="27" t="s">
        <v>18</v>
      </c>
      <c r="B25" s="85">
        <v>259174</v>
      </c>
      <c r="C25" s="85">
        <v>32327</v>
      </c>
      <c r="D25" s="86">
        <v>56147</v>
      </c>
      <c r="E25" s="130">
        <v>-0.78336175696636234</v>
      </c>
      <c r="F25" s="131">
        <v>0.73684536146255453</v>
      </c>
      <c r="G25" s="85">
        <v>2912686</v>
      </c>
      <c r="H25" s="85">
        <v>306853</v>
      </c>
      <c r="I25" s="86">
        <v>447626</v>
      </c>
      <c r="J25" s="130">
        <v>-0.84631848403844423</v>
      </c>
      <c r="K25" s="131">
        <v>0.45876364252590007</v>
      </c>
      <c r="L25" s="88">
        <v>434890</v>
      </c>
      <c r="M25" s="88">
        <v>475888</v>
      </c>
      <c r="N25" s="89">
        <v>9.4272114787647521E-2</v>
      </c>
      <c r="O25" s="11"/>
      <c r="P25" s="11"/>
      <c r="Q25" s="11"/>
      <c r="R25" s="11"/>
      <c r="S25" s="11"/>
    </row>
    <row r="26" spans="1:21" s="9" customFormat="1" ht="12" customHeight="1" x14ac:dyDescent="0.2">
      <c r="A26" s="27" t="s">
        <v>45</v>
      </c>
      <c r="B26" s="85">
        <v>239464</v>
      </c>
      <c r="C26" s="85">
        <v>55187</v>
      </c>
      <c r="D26" s="86">
        <v>149939</v>
      </c>
      <c r="E26" s="130">
        <v>-0.37385577790398561</v>
      </c>
      <c r="F26" s="131">
        <v>1.7169260876655734</v>
      </c>
      <c r="G26" s="85">
        <v>2292293</v>
      </c>
      <c r="H26" s="85">
        <v>687768</v>
      </c>
      <c r="I26" s="86">
        <v>1144176</v>
      </c>
      <c r="J26" s="130">
        <v>-0.50085961960360215</v>
      </c>
      <c r="K26" s="131">
        <v>0.66360749555082532</v>
      </c>
      <c r="L26" s="88">
        <v>1073093</v>
      </c>
      <c r="M26" s="88">
        <v>1239284</v>
      </c>
      <c r="N26" s="87">
        <v>0.15487101304360396</v>
      </c>
      <c r="O26" s="11"/>
      <c r="P26" s="11"/>
      <c r="Q26" s="11"/>
      <c r="R26" s="11"/>
      <c r="S26" s="11"/>
    </row>
    <row r="27" spans="1:21" s="9" customFormat="1" ht="12" customHeight="1" x14ac:dyDescent="0.2">
      <c r="A27" s="34" t="s">
        <v>20</v>
      </c>
      <c r="B27" s="85">
        <v>330598</v>
      </c>
      <c r="C27" s="85">
        <v>55289</v>
      </c>
      <c r="D27" s="86">
        <v>182838</v>
      </c>
      <c r="E27" s="130">
        <v>-0.44694765243588885</v>
      </c>
      <c r="F27" s="131">
        <v>2.3069507496970463</v>
      </c>
      <c r="G27" s="85">
        <v>2957109</v>
      </c>
      <c r="H27" s="85">
        <v>840610</v>
      </c>
      <c r="I27" s="86">
        <v>1060618</v>
      </c>
      <c r="J27" s="130">
        <v>-0.64133280173304397</v>
      </c>
      <c r="K27" s="131">
        <v>0.26172422407537388</v>
      </c>
      <c r="L27" s="88">
        <v>1319032</v>
      </c>
      <c r="M27" s="88">
        <v>1144831</v>
      </c>
      <c r="N27" s="95">
        <v>-0.13206730390164911</v>
      </c>
      <c r="O27" s="11"/>
      <c r="P27" s="11"/>
      <c r="Q27" s="11"/>
      <c r="R27" s="11"/>
      <c r="S27" s="11"/>
      <c r="U27" s="17"/>
    </row>
    <row r="28" spans="1:21" s="9" customFormat="1" ht="12" customHeight="1" x14ac:dyDescent="0.2">
      <c r="A28" s="96" t="s">
        <v>133</v>
      </c>
      <c r="B28" s="97">
        <v>8452166</v>
      </c>
      <c r="C28" s="97">
        <v>3307408</v>
      </c>
      <c r="D28" s="98">
        <v>7197634</v>
      </c>
      <c r="E28" s="136">
        <v>-0.14842727887739071</v>
      </c>
      <c r="F28" s="137">
        <v>1.1762159370721723</v>
      </c>
      <c r="G28" s="97">
        <v>79969487</v>
      </c>
      <c r="H28" s="97">
        <v>24309556</v>
      </c>
      <c r="I28" s="98">
        <v>44405347</v>
      </c>
      <c r="J28" s="136">
        <v>-0.44472137229040876</v>
      </c>
      <c r="K28" s="137">
        <v>0.82666219819070319</v>
      </c>
      <c r="L28" s="100">
        <v>33395588</v>
      </c>
      <c r="M28" s="101">
        <v>47082447</v>
      </c>
      <c r="N28" s="102">
        <v>0.40984033579525536</v>
      </c>
      <c r="O28" s="11"/>
      <c r="P28" s="11"/>
      <c r="Q28" s="11"/>
      <c r="R28" s="11"/>
      <c r="S28" s="11"/>
      <c r="T28" s="16"/>
    </row>
    <row r="29" spans="1:21" ht="12" customHeight="1" x14ac:dyDescent="0.2">
      <c r="A29" s="29" t="s">
        <v>11</v>
      </c>
      <c r="B29" s="90">
        <v>5637254</v>
      </c>
      <c r="C29" s="90">
        <v>1910714</v>
      </c>
      <c r="D29" s="91">
        <v>4700606</v>
      </c>
      <c r="E29" s="132">
        <v>-0.16615323701930051</v>
      </c>
      <c r="F29" s="133">
        <v>1.4601306108606522</v>
      </c>
      <c r="G29" s="90">
        <v>51293775</v>
      </c>
      <c r="H29" s="90">
        <v>11855960</v>
      </c>
      <c r="I29" s="91">
        <v>25286801</v>
      </c>
      <c r="J29" s="132">
        <v>-0.50702008187153313</v>
      </c>
      <c r="K29" s="133">
        <v>1.1328345406023637</v>
      </c>
      <c r="L29" s="93">
        <v>16031971</v>
      </c>
      <c r="M29" s="93">
        <v>26123622</v>
      </c>
      <c r="N29" s="94">
        <v>0.62947038763979801</v>
      </c>
      <c r="O29" s="11"/>
      <c r="P29" s="11"/>
      <c r="Q29" s="11"/>
      <c r="R29" s="11"/>
      <c r="S29" s="11"/>
      <c r="T29" s="16"/>
    </row>
    <row r="30" spans="1:21" ht="12" customHeight="1" x14ac:dyDescent="0.2">
      <c r="A30" s="35" t="s">
        <v>12</v>
      </c>
      <c r="B30" s="103">
        <v>2814912</v>
      </c>
      <c r="C30" s="103">
        <v>1396694</v>
      </c>
      <c r="D30" s="104">
        <v>2497028</v>
      </c>
      <c r="E30" s="138">
        <v>-0.11292857467657957</v>
      </c>
      <c r="F30" s="139">
        <v>0.78781322179375013</v>
      </c>
      <c r="G30" s="103">
        <v>28675712</v>
      </c>
      <c r="H30" s="103">
        <v>12453596</v>
      </c>
      <c r="I30" s="104">
        <v>19118546</v>
      </c>
      <c r="J30" s="138">
        <v>-0.33328434878966562</v>
      </c>
      <c r="K30" s="139">
        <v>0.5351827696996112</v>
      </c>
      <c r="L30" s="106">
        <v>17363617</v>
      </c>
      <c r="M30" s="106">
        <v>20958825</v>
      </c>
      <c r="N30" s="107">
        <v>0.20705409477760317</v>
      </c>
      <c r="O30" s="11"/>
      <c r="P30" s="11"/>
      <c r="Q30" s="11"/>
      <c r="R30" s="11"/>
      <c r="S30" s="11"/>
      <c r="T30" s="16"/>
    </row>
    <row r="31" spans="1:21" ht="12.6" customHeight="1" x14ac:dyDescent="0.2">
      <c r="L31" s="108"/>
      <c r="O31" s="11"/>
      <c r="P31" s="11"/>
      <c r="Q31" s="11"/>
      <c r="R31" s="11"/>
      <c r="S31" s="11"/>
    </row>
    <row r="32" spans="1:21" ht="15.75" customHeight="1" x14ac:dyDescent="0.2">
      <c r="A32" s="36"/>
      <c r="B32" s="144" t="s">
        <v>99</v>
      </c>
      <c r="C32" s="144"/>
      <c r="D32" s="144"/>
      <c r="E32" s="144"/>
      <c r="F32" s="144"/>
      <c r="G32" s="144" t="s">
        <v>100</v>
      </c>
      <c r="H32" s="144"/>
      <c r="I32" s="144"/>
      <c r="J32" s="144"/>
      <c r="K32" s="144"/>
      <c r="L32" s="144" t="s">
        <v>32</v>
      </c>
      <c r="M32" s="144"/>
      <c r="N32" s="145"/>
      <c r="O32" s="11"/>
      <c r="P32" s="11"/>
      <c r="Q32" s="11"/>
      <c r="R32" s="11"/>
      <c r="S32" s="11"/>
    </row>
    <row r="33" spans="1:20" s="9" customFormat="1" ht="12" customHeight="1" x14ac:dyDescent="0.2">
      <c r="A33" s="75"/>
      <c r="B33" s="110"/>
      <c r="C33" s="76"/>
      <c r="D33" s="76"/>
      <c r="E33" s="146" t="s">
        <v>164</v>
      </c>
      <c r="F33" s="146" t="s">
        <v>165</v>
      </c>
      <c r="G33" s="76"/>
      <c r="H33" s="77"/>
      <c r="I33" s="77"/>
      <c r="J33" s="146" t="s">
        <v>164</v>
      </c>
      <c r="K33" s="146" t="s">
        <v>165</v>
      </c>
      <c r="L33" s="77" t="s">
        <v>102</v>
      </c>
      <c r="M33" s="77" t="s">
        <v>178</v>
      </c>
      <c r="N33" s="78"/>
      <c r="O33" s="11"/>
      <c r="P33" s="11"/>
      <c r="Q33" s="11"/>
      <c r="R33" s="11"/>
      <c r="S33" s="11"/>
    </row>
    <row r="34" spans="1:20" ht="11.25" x14ac:dyDescent="0.2">
      <c r="A34" s="79" t="s">
        <v>147</v>
      </c>
      <c r="B34" s="129">
        <v>2019</v>
      </c>
      <c r="C34" s="80">
        <v>2020</v>
      </c>
      <c r="D34" s="80">
        <v>2021</v>
      </c>
      <c r="E34" s="147"/>
      <c r="F34" s="147"/>
      <c r="G34" s="129">
        <v>2019</v>
      </c>
      <c r="H34" s="80">
        <v>2020</v>
      </c>
      <c r="I34" s="80">
        <v>2021</v>
      </c>
      <c r="J34" s="147"/>
      <c r="K34" s="147"/>
      <c r="L34" s="82" t="s">
        <v>104</v>
      </c>
      <c r="M34" s="83" t="s">
        <v>179</v>
      </c>
      <c r="N34" s="84" t="s">
        <v>29</v>
      </c>
      <c r="O34" s="11"/>
      <c r="P34" s="11"/>
      <c r="Q34" s="11"/>
      <c r="R34" s="11"/>
      <c r="S34" s="11"/>
    </row>
    <row r="35" spans="1:20" s="9" customFormat="1" ht="12" customHeight="1" x14ac:dyDescent="0.2">
      <c r="A35" s="28" t="s">
        <v>16</v>
      </c>
      <c r="B35" s="85">
        <v>22221</v>
      </c>
      <c r="C35" s="85">
        <v>10314</v>
      </c>
      <c r="D35" s="86">
        <v>21473</v>
      </c>
      <c r="E35" s="130">
        <v>-3.3661851401827092E-2</v>
      </c>
      <c r="F35" s="131">
        <v>1.0819274772154355</v>
      </c>
      <c r="G35" s="85">
        <v>183008</v>
      </c>
      <c r="H35" s="85">
        <v>53372</v>
      </c>
      <c r="I35" s="86">
        <v>116452</v>
      </c>
      <c r="J35" s="130">
        <v>-0.36367809057527545</v>
      </c>
      <c r="K35" s="131">
        <v>1.1818931274825752</v>
      </c>
      <c r="L35" s="14">
        <v>67743</v>
      </c>
      <c r="M35" s="14">
        <v>125237</v>
      </c>
      <c r="N35" s="15">
        <v>0.8487076155469937</v>
      </c>
      <c r="O35" s="11"/>
      <c r="P35" s="11"/>
      <c r="Q35" s="11"/>
      <c r="R35" s="11"/>
      <c r="S35" s="11"/>
      <c r="T35" s="11"/>
    </row>
    <row r="36" spans="1:20" s="9" customFormat="1" ht="12" customHeight="1" x14ac:dyDescent="0.2">
      <c r="A36" s="29" t="s">
        <v>11</v>
      </c>
      <c r="B36" s="90">
        <v>18441</v>
      </c>
      <c r="C36" s="90">
        <v>7952</v>
      </c>
      <c r="D36" s="91">
        <v>17770</v>
      </c>
      <c r="E36" s="132">
        <v>-3.6386313106664514E-2</v>
      </c>
      <c r="F36" s="133">
        <v>1.2346579476861166</v>
      </c>
      <c r="G36" s="90">
        <v>146426</v>
      </c>
      <c r="H36" s="90">
        <v>34906</v>
      </c>
      <c r="I36" s="91">
        <v>89399</v>
      </c>
      <c r="J36" s="132">
        <v>-0.38945952221599989</v>
      </c>
      <c r="K36" s="133">
        <v>1.5611356213831433</v>
      </c>
      <c r="L36" s="12">
        <v>43106</v>
      </c>
      <c r="M36" s="12">
        <v>94057</v>
      </c>
      <c r="N36" s="13">
        <v>1.1819932260010209</v>
      </c>
      <c r="O36" s="11"/>
      <c r="P36" s="11"/>
      <c r="Q36" s="11"/>
      <c r="R36" s="11"/>
      <c r="S36" s="11"/>
    </row>
    <row r="37" spans="1:20" s="9" customFormat="1" ht="12" customHeight="1" x14ac:dyDescent="0.2">
      <c r="A37" s="29" t="s">
        <v>12</v>
      </c>
      <c r="B37" s="90">
        <v>3780</v>
      </c>
      <c r="C37" s="90">
        <v>2362</v>
      </c>
      <c r="D37" s="91">
        <v>3703</v>
      </c>
      <c r="E37" s="132">
        <v>-2.0370370370370372E-2</v>
      </c>
      <c r="F37" s="133">
        <v>0.5677392040643523</v>
      </c>
      <c r="G37" s="90">
        <v>36582</v>
      </c>
      <c r="H37" s="90">
        <v>18466</v>
      </c>
      <c r="I37" s="91">
        <v>27053</v>
      </c>
      <c r="J37" s="132">
        <v>-0.26048329779673063</v>
      </c>
      <c r="K37" s="133">
        <v>0.46501678760966092</v>
      </c>
      <c r="L37" s="12">
        <v>24637</v>
      </c>
      <c r="M37" s="12">
        <v>31180</v>
      </c>
      <c r="N37" s="13">
        <v>0.26557616592929323</v>
      </c>
      <c r="O37" s="11"/>
      <c r="P37" s="11"/>
      <c r="Q37" s="11"/>
      <c r="R37" s="11"/>
      <c r="S37" s="11"/>
    </row>
    <row r="38" spans="1:20" s="9" customFormat="1" ht="12" customHeight="1" x14ac:dyDescent="0.2">
      <c r="A38" s="28" t="s">
        <v>13</v>
      </c>
      <c r="B38" s="85">
        <v>6622</v>
      </c>
      <c r="C38" s="85">
        <v>4034</v>
      </c>
      <c r="D38" s="86">
        <v>5676</v>
      </c>
      <c r="E38" s="130">
        <v>-0.1428571428571429</v>
      </c>
      <c r="F38" s="131">
        <v>0.40704015865146248</v>
      </c>
      <c r="G38" s="85">
        <v>65426</v>
      </c>
      <c r="H38" s="85">
        <v>34274</v>
      </c>
      <c r="I38" s="86">
        <v>43264</v>
      </c>
      <c r="J38" s="130">
        <v>-0.33873383670100576</v>
      </c>
      <c r="K38" s="131">
        <v>0.26229795180019844</v>
      </c>
      <c r="L38" s="14">
        <v>45425</v>
      </c>
      <c r="M38" s="14">
        <v>49487</v>
      </c>
      <c r="N38" s="15">
        <v>8.9422124380847512E-2</v>
      </c>
      <c r="O38" s="11"/>
      <c r="P38" s="11"/>
      <c r="Q38" s="11"/>
      <c r="R38" s="11"/>
      <c r="S38" s="11"/>
    </row>
    <row r="39" spans="1:20" s="9" customFormat="1" ht="12" customHeight="1" x14ac:dyDescent="0.2">
      <c r="A39" s="29" t="s">
        <v>11</v>
      </c>
      <c r="B39" s="90">
        <v>2303</v>
      </c>
      <c r="C39" s="90">
        <v>830</v>
      </c>
      <c r="D39" s="91">
        <v>1887</v>
      </c>
      <c r="E39" s="132">
        <v>-0.18063395570994356</v>
      </c>
      <c r="F39" s="133">
        <v>1.2734939759036146</v>
      </c>
      <c r="G39" s="90">
        <v>20268</v>
      </c>
      <c r="H39" s="90">
        <v>8113</v>
      </c>
      <c r="I39" s="91">
        <v>12109</v>
      </c>
      <c r="J39" s="132">
        <v>-0.40255575291099266</v>
      </c>
      <c r="K39" s="133">
        <v>0.49254283249106368</v>
      </c>
      <c r="L39" s="12">
        <v>10366</v>
      </c>
      <c r="M39" s="12">
        <v>12978</v>
      </c>
      <c r="N39" s="13">
        <v>0.25197761913949446</v>
      </c>
      <c r="O39" s="11"/>
      <c r="P39" s="11"/>
      <c r="Q39" s="11"/>
      <c r="R39" s="11"/>
      <c r="S39" s="11"/>
    </row>
    <row r="40" spans="1:20" s="9" customFormat="1" ht="12" customHeight="1" x14ac:dyDescent="0.2">
      <c r="A40" s="29" t="s">
        <v>12</v>
      </c>
      <c r="B40" s="30">
        <v>4319</v>
      </c>
      <c r="C40" s="30">
        <v>3204</v>
      </c>
      <c r="D40" s="91">
        <v>3789</v>
      </c>
      <c r="E40" s="132">
        <v>-0.122713591109053</v>
      </c>
      <c r="F40" s="134">
        <v>0.18258426966292141</v>
      </c>
      <c r="G40" s="30">
        <v>45158</v>
      </c>
      <c r="H40" s="30">
        <v>26161</v>
      </c>
      <c r="I40" s="91">
        <v>31155</v>
      </c>
      <c r="J40" s="132">
        <v>-0.31008902077151335</v>
      </c>
      <c r="K40" s="134">
        <v>0.19089484346928631</v>
      </c>
      <c r="L40" s="12">
        <v>35059</v>
      </c>
      <c r="M40" s="12">
        <v>36509</v>
      </c>
      <c r="N40" s="13">
        <v>4.1358852220542586E-2</v>
      </c>
      <c r="O40" s="11"/>
      <c r="P40" s="11"/>
      <c r="Q40" s="11"/>
      <c r="R40" s="11"/>
      <c r="S40" s="11"/>
    </row>
    <row r="41" spans="1:20" s="9" customFormat="1" ht="12" customHeight="1" x14ac:dyDescent="0.2">
      <c r="A41" s="28" t="s">
        <v>172</v>
      </c>
      <c r="B41" s="32">
        <v>7418</v>
      </c>
      <c r="C41" s="32">
        <v>3392</v>
      </c>
      <c r="D41" s="86">
        <v>5827</v>
      </c>
      <c r="E41" s="130">
        <v>-0.21447829603666757</v>
      </c>
      <c r="F41" s="135">
        <v>0.71786556603773577</v>
      </c>
      <c r="G41" s="32">
        <v>76743</v>
      </c>
      <c r="H41" s="32">
        <v>33997</v>
      </c>
      <c r="I41" s="86">
        <v>45397</v>
      </c>
      <c r="J41" s="130">
        <v>-0.40845419126174376</v>
      </c>
      <c r="K41" s="135">
        <v>0.33532370503279707</v>
      </c>
      <c r="L41" s="14">
        <v>47355</v>
      </c>
      <c r="M41" s="14">
        <v>51171</v>
      </c>
      <c r="N41" s="15">
        <v>8.0582831802344046E-2</v>
      </c>
      <c r="O41" s="11"/>
      <c r="P41" s="11"/>
      <c r="Q41" s="11"/>
      <c r="R41" s="11"/>
      <c r="S41" s="11"/>
    </row>
    <row r="42" spans="1:20" s="9" customFormat="1" ht="12" customHeight="1" x14ac:dyDescent="0.2">
      <c r="A42" s="29" t="s">
        <v>11</v>
      </c>
      <c r="B42" s="30">
        <v>1573</v>
      </c>
      <c r="C42" s="30">
        <v>397</v>
      </c>
      <c r="D42" s="91">
        <v>1390</v>
      </c>
      <c r="E42" s="132">
        <v>-0.11633820724729815</v>
      </c>
      <c r="F42" s="134">
        <v>2.5012594458438286</v>
      </c>
      <c r="G42" s="30">
        <v>15479</v>
      </c>
      <c r="H42" s="30">
        <v>6123</v>
      </c>
      <c r="I42" s="91">
        <v>9444</v>
      </c>
      <c r="J42" s="132">
        <v>-0.38988306738161382</v>
      </c>
      <c r="K42" s="134">
        <v>0.54238118569328764</v>
      </c>
      <c r="L42" s="12">
        <v>8753</v>
      </c>
      <c r="M42" s="12">
        <v>10182</v>
      </c>
      <c r="N42" s="13">
        <v>0.16325831143607905</v>
      </c>
      <c r="O42" s="11"/>
      <c r="P42" s="11"/>
      <c r="Q42" s="11"/>
      <c r="R42" s="11"/>
      <c r="S42" s="11"/>
    </row>
    <row r="43" spans="1:20" s="9" customFormat="1" ht="12" customHeight="1" x14ac:dyDescent="0.2">
      <c r="A43" s="29" t="s">
        <v>12</v>
      </c>
      <c r="B43" s="30">
        <v>5845</v>
      </c>
      <c r="C43" s="30">
        <v>2995</v>
      </c>
      <c r="D43" s="91">
        <v>4437</v>
      </c>
      <c r="E43" s="132">
        <v>-0.24088964927288281</v>
      </c>
      <c r="F43" s="134">
        <v>0.48146911519198654</v>
      </c>
      <c r="G43" s="30">
        <v>61264</v>
      </c>
      <c r="H43" s="30">
        <v>27874</v>
      </c>
      <c r="I43" s="91">
        <v>35953</v>
      </c>
      <c r="J43" s="132">
        <v>-0.41314638286758942</v>
      </c>
      <c r="K43" s="134">
        <v>0.28983999425988372</v>
      </c>
      <c r="L43" s="12">
        <v>38602</v>
      </c>
      <c r="M43" s="12">
        <v>40989</v>
      </c>
      <c r="N43" s="13">
        <v>6.1836174291487467E-2</v>
      </c>
      <c r="O43" s="11"/>
      <c r="P43" s="11"/>
      <c r="Q43" s="11"/>
      <c r="R43" s="11"/>
      <c r="S43" s="11"/>
    </row>
    <row r="44" spans="1:20" s="9" customFormat="1" ht="12" customHeight="1" x14ac:dyDescent="0.2">
      <c r="A44" s="28" t="s">
        <v>173</v>
      </c>
      <c r="B44" s="32">
        <v>2414</v>
      </c>
      <c r="C44" s="32">
        <v>1620</v>
      </c>
      <c r="D44" s="86">
        <v>2244</v>
      </c>
      <c r="E44" s="130">
        <v>-7.0422535211267623E-2</v>
      </c>
      <c r="F44" s="135">
        <v>0.38518518518518507</v>
      </c>
      <c r="G44" s="32">
        <v>26311</v>
      </c>
      <c r="H44" s="32">
        <v>9565</v>
      </c>
      <c r="I44" s="86">
        <v>19133</v>
      </c>
      <c r="J44" s="130">
        <v>-0.27281365208467945</v>
      </c>
      <c r="K44" s="135">
        <v>1.0003136434918973</v>
      </c>
      <c r="L44" s="14">
        <v>10740</v>
      </c>
      <c r="M44" s="14">
        <v>20123</v>
      </c>
      <c r="N44" s="15">
        <v>0.87364990689013045</v>
      </c>
      <c r="O44" s="11"/>
      <c r="P44" s="11"/>
      <c r="Q44" s="11"/>
      <c r="R44" s="11"/>
      <c r="S44" s="11"/>
    </row>
    <row r="45" spans="1:20" ht="12" customHeight="1" x14ac:dyDescent="0.2">
      <c r="A45" s="29" t="s">
        <v>11</v>
      </c>
      <c r="B45" s="30">
        <v>1029</v>
      </c>
      <c r="C45" s="30">
        <v>617</v>
      </c>
      <c r="D45" s="91">
        <v>633</v>
      </c>
      <c r="E45" s="132">
        <v>-0.38483965014577259</v>
      </c>
      <c r="F45" s="134">
        <v>2.5931928687196182E-2</v>
      </c>
      <c r="G45" s="30">
        <v>10991</v>
      </c>
      <c r="H45" s="30">
        <v>2802</v>
      </c>
      <c r="I45" s="91">
        <v>6638</v>
      </c>
      <c r="J45" s="132">
        <v>-0.39605131471203714</v>
      </c>
      <c r="K45" s="134">
        <v>1.3690221270521055</v>
      </c>
      <c r="L45" s="12">
        <v>2819</v>
      </c>
      <c r="M45" s="12">
        <v>6734</v>
      </c>
      <c r="N45" s="13">
        <v>1.3887903511883648</v>
      </c>
      <c r="O45" s="143"/>
      <c r="P45" s="143"/>
      <c r="Q45" s="143"/>
      <c r="R45" s="143"/>
      <c r="S45" s="143"/>
    </row>
    <row r="46" spans="1:20" ht="12" customHeight="1" x14ac:dyDescent="0.2">
      <c r="A46" s="29" t="s">
        <v>12</v>
      </c>
      <c r="B46" s="30">
        <v>1385</v>
      </c>
      <c r="C46" s="30">
        <v>1003</v>
      </c>
      <c r="D46" s="91">
        <v>1611</v>
      </c>
      <c r="E46" s="132">
        <v>0.1631768953068593</v>
      </c>
      <c r="F46" s="134">
        <v>0.60618145563310066</v>
      </c>
      <c r="G46" s="30">
        <v>15320</v>
      </c>
      <c r="H46" s="30">
        <v>6763</v>
      </c>
      <c r="I46" s="91">
        <v>12495</v>
      </c>
      <c r="J46" s="132">
        <v>-0.18439947780678856</v>
      </c>
      <c r="K46" s="134">
        <v>0.84755286115629169</v>
      </c>
      <c r="L46" s="12">
        <v>7921</v>
      </c>
      <c r="M46" s="12">
        <v>13389</v>
      </c>
      <c r="N46" s="13">
        <v>0.69031687918192142</v>
      </c>
      <c r="O46" s="143"/>
      <c r="P46" s="143"/>
      <c r="Q46" s="143"/>
      <c r="R46" s="143"/>
      <c r="S46" s="143"/>
    </row>
    <row r="47" spans="1:20" s="9" customFormat="1" ht="12" customHeight="1" x14ac:dyDescent="0.2">
      <c r="A47" s="28" t="s">
        <v>14</v>
      </c>
      <c r="B47" s="32">
        <v>704</v>
      </c>
      <c r="C47" s="32">
        <v>305</v>
      </c>
      <c r="D47" s="86">
        <v>673</v>
      </c>
      <c r="E47" s="130">
        <v>-4.4034090909090939E-2</v>
      </c>
      <c r="F47" s="135">
        <v>1.2065573770491804</v>
      </c>
      <c r="G47" s="32">
        <v>6575</v>
      </c>
      <c r="H47" s="32">
        <v>1905</v>
      </c>
      <c r="I47" s="86">
        <v>4189</v>
      </c>
      <c r="J47" s="130">
        <v>-0.36288973384030421</v>
      </c>
      <c r="K47" s="135">
        <v>1.198950131233596</v>
      </c>
      <c r="L47" s="14">
        <v>2457</v>
      </c>
      <c r="M47" s="14">
        <v>4570</v>
      </c>
      <c r="N47" s="15">
        <v>0.8599918599918599</v>
      </c>
      <c r="O47" s="11"/>
      <c r="P47" s="11"/>
      <c r="Q47" s="11"/>
      <c r="R47" s="11"/>
      <c r="S47" s="11"/>
    </row>
    <row r="48" spans="1:20" ht="12" customHeight="1" x14ac:dyDescent="0.2">
      <c r="A48" s="29" t="s">
        <v>11</v>
      </c>
      <c r="B48" s="30">
        <v>374</v>
      </c>
      <c r="C48" s="30">
        <v>111</v>
      </c>
      <c r="D48" s="91">
        <v>266</v>
      </c>
      <c r="E48" s="132">
        <v>-0.28877005347593587</v>
      </c>
      <c r="F48" s="134">
        <v>1.3963963963963963</v>
      </c>
      <c r="G48" s="30">
        <v>3560</v>
      </c>
      <c r="H48" s="30">
        <v>402</v>
      </c>
      <c r="I48" s="91">
        <v>1483</v>
      </c>
      <c r="J48" s="132">
        <v>-0.58342696629213475</v>
      </c>
      <c r="K48" s="134">
        <v>2.689054726368159</v>
      </c>
      <c r="L48" s="12">
        <v>509</v>
      </c>
      <c r="M48" s="12">
        <v>1566</v>
      </c>
      <c r="N48" s="13">
        <v>2.0766208251473479</v>
      </c>
      <c r="O48" s="143"/>
      <c r="P48" s="143"/>
      <c r="Q48" s="143"/>
      <c r="R48" s="143"/>
      <c r="S48" s="143"/>
    </row>
    <row r="49" spans="1:19" ht="12" customHeight="1" x14ac:dyDescent="0.2">
      <c r="A49" s="29" t="s">
        <v>12</v>
      </c>
      <c r="B49" s="30">
        <v>330</v>
      </c>
      <c r="C49" s="30">
        <v>194</v>
      </c>
      <c r="D49" s="91">
        <v>407</v>
      </c>
      <c r="E49" s="132">
        <v>0.23333333333333339</v>
      </c>
      <c r="F49" s="134">
        <v>1.097938144329897</v>
      </c>
      <c r="G49" s="30">
        <v>3015</v>
      </c>
      <c r="H49" s="30">
        <v>1503</v>
      </c>
      <c r="I49" s="91">
        <v>2706</v>
      </c>
      <c r="J49" s="132">
        <v>-0.10248756218905475</v>
      </c>
      <c r="K49" s="134">
        <v>0.80039920159680644</v>
      </c>
      <c r="L49" s="12">
        <v>1948</v>
      </c>
      <c r="M49" s="12">
        <v>3004</v>
      </c>
      <c r="N49" s="13">
        <v>0.5420944558521561</v>
      </c>
      <c r="O49" s="143"/>
      <c r="P49" s="143"/>
      <c r="Q49" s="143"/>
      <c r="R49" s="143"/>
      <c r="S49" s="143"/>
    </row>
    <row r="50" spans="1:19" s="9" customFormat="1" ht="12" customHeight="1" x14ac:dyDescent="0.2">
      <c r="A50" s="28" t="s">
        <v>146</v>
      </c>
      <c r="B50" s="32">
        <v>5637</v>
      </c>
      <c r="C50" s="32">
        <v>4401</v>
      </c>
      <c r="D50" s="86">
        <v>5256</v>
      </c>
      <c r="E50" s="130">
        <v>-6.7589143161255971E-2</v>
      </c>
      <c r="F50" s="135">
        <v>0.19427402862985677</v>
      </c>
      <c r="G50" s="32">
        <v>54076</v>
      </c>
      <c r="H50" s="32">
        <v>35423</v>
      </c>
      <c r="I50" s="86">
        <v>46652</v>
      </c>
      <c r="J50" s="130">
        <v>-0.13728826096604774</v>
      </c>
      <c r="K50" s="135">
        <v>0.31699743104762446</v>
      </c>
      <c r="L50" s="14">
        <v>45799</v>
      </c>
      <c r="M50" s="14">
        <v>54391</v>
      </c>
      <c r="N50" s="15">
        <v>0.18760234939627507</v>
      </c>
      <c r="O50" s="11"/>
      <c r="P50" s="11"/>
      <c r="Q50" s="11"/>
      <c r="R50" s="11"/>
      <c r="S50" s="11"/>
    </row>
    <row r="51" spans="1:19" ht="12" customHeight="1" x14ac:dyDescent="0.2">
      <c r="A51" s="29" t="s">
        <v>11</v>
      </c>
      <c r="B51" s="30">
        <v>2542</v>
      </c>
      <c r="C51" s="30">
        <v>1108</v>
      </c>
      <c r="D51" s="91">
        <v>1926</v>
      </c>
      <c r="E51" s="132">
        <v>-0.24232887490165222</v>
      </c>
      <c r="F51" s="134">
        <v>0.73826714801444049</v>
      </c>
      <c r="G51" s="30">
        <v>25513</v>
      </c>
      <c r="H51" s="30">
        <v>12744</v>
      </c>
      <c r="I51" s="91">
        <v>15426</v>
      </c>
      <c r="J51" s="132">
        <v>-0.39536706776937247</v>
      </c>
      <c r="K51" s="134">
        <v>0.21045197740112997</v>
      </c>
      <c r="L51" s="12">
        <v>17416</v>
      </c>
      <c r="M51" s="12">
        <v>17440</v>
      </c>
      <c r="N51" s="13">
        <v>1.3780431786862835E-3</v>
      </c>
      <c r="O51" s="143"/>
      <c r="P51" s="143"/>
      <c r="Q51" s="143"/>
      <c r="R51" s="143"/>
      <c r="S51" s="143"/>
    </row>
    <row r="52" spans="1:19" ht="12" customHeight="1" x14ac:dyDescent="0.2">
      <c r="A52" s="29" t="s">
        <v>12</v>
      </c>
      <c r="B52" s="30">
        <v>3095</v>
      </c>
      <c r="C52" s="30">
        <v>3293</v>
      </c>
      <c r="D52" s="91">
        <v>3330</v>
      </c>
      <c r="E52" s="132">
        <v>7.5928917609046742E-2</v>
      </c>
      <c r="F52" s="134">
        <v>1.1235955056179803E-2</v>
      </c>
      <c r="G52" s="30">
        <v>28563</v>
      </c>
      <c r="H52" s="30">
        <v>22679</v>
      </c>
      <c r="I52" s="91">
        <v>31226</v>
      </c>
      <c r="J52" s="132">
        <v>9.3232503588558613E-2</v>
      </c>
      <c r="K52" s="134">
        <v>0.37686846862736445</v>
      </c>
      <c r="L52" s="12">
        <v>28383</v>
      </c>
      <c r="M52" s="12">
        <v>36951</v>
      </c>
      <c r="N52" s="13">
        <v>0.30187083817778237</v>
      </c>
      <c r="O52" s="143"/>
      <c r="P52" s="143"/>
      <c r="Q52" s="143"/>
      <c r="R52" s="143"/>
      <c r="S52" s="143"/>
    </row>
    <row r="53" spans="1:19" s="9" customFormat="1" ht="12" customHeight="1" x14ac:dyDescent="0.2">
      <c r="A53" s="28" t="s">
        <v>23</v>
      </c>
      <c r="B53" s="32">
        <v>3154</v>
      </c>
      <c r="C53" s="32">
        <v>702</v>
      </c>
      <c r="D53" s="86">
        <v>2820</v>
      </c>
      <c r="E53" s="130">
        <v>-0.10589727330374132</v>
      </c>
      <c r="F53" s="135">
        <v>3.017094017094017</v>
      </c>
      <c r="G53" s="32">
        <v>36994</v>
      </c>
      <c r="H53" s="32">
        <v>10492</v>
      </c>
      <c r="I53" s="86">
        <v>22100</v>
      </c>
      <c r="J53" s="130">
        <v>-0.40260582797210354</v>
      </c>
      <c r="K53" s="135">
        <v>1.1063667556233319</v>
      </c>
      <c r="L53" s="14">
        <v>15630</v>
      </c>
      <c r="M53" s="14">
        <v>23670</v>
      </c>
      <c r="N53" s="15">
        <v>0.51439539347408836</v>
      </c>
      <c r="O53" s="11"/>
      <c r="P53" s="11"/>
      <c r="Q53" s="11"/>
      <c r="R53" s="11"/>
      <c r="S53" s="11"/>
    </row>
    <row r="54" spans="1:19" s="9" customFormat="1" ht="12" customHeight="1" x14ac:dyDescent="0.2">
      <c r="A54" s="27" t="s">
        <v>17</v>
      </c>
      <c r="B54" s="85">
        <v>3618</v>
      </c>
      <c r="C54" s="85">
        <v>986</v>
      </c>
      <c r="D54" s="86">
        <v>2031</v>
      </c>
      <c r="E54" s="130">
        <v>-0.43864013266998336</v>
      </c>
      <c r="F54" s="131">
        <v>1.0598377281947262</v>
      </c>
      <c r="G54" s="85">
        <v>51326</v>
      </c>
      <c r="H54" s="85">
        <v>16093</v>
      </c>
      <c r="I54" s="86">
        <v>14968</v>
      </c>
      <c r="J54" s="130">
        <v>-0.70837392354751971</v>
      </c>
      <c r="K54" s="131">
        <v>-6.990617038463931E-2</v>
      </c>
      <c r="L54" s="14">
        <v>25371</v>
      </c>
      <c r="M54" s="14">
        <v>17325</v>
      </c>
      <c r="N54" s="15">
        <v>-0.3171337353671515</v>
      </c>
      <c r="O54" s="11"/>
      <c r="P54" s="11"/>
      <c r="Q54" s="11"/>
      <c r="R54" s="11"/>
      <c r="S54" s="11"/>
    </row>
    <row r="55" spans="1:19" s="9" customFormat="1" ht="12" customHeight="1" x14ac:dyDescent="0.2">
      <c r="A55" s="27" t="s">
        <v>18</v>
      </c>
      <c r="B55" s="85">
        <v>1636</v>
      </c>
      <c r="C55" s="85">
        <v>359</v>
      </c>
      <c r="D55" s="86">
        <v>513</v>
      </c>
      <c r="E55" s="130">
        <v>-0.6864303178484108</v>
      </c>
      <c r="F55" s="131">
        <v>0.42896935933147629</v>
      </c>
      <c r="G55" s="85">
        <v>17901</v>
      </c>
      <c r="H55" s="85">
        <v>3091</v>
      </c>
      <c r="I55" s="86">
        <v>4054</v>
      </c>
      <c r="J55" s="130">
        <v>-0.77353220490475394</v>
      </c>
      <c r="K55" s="131">
        <v>0.3115496603041088</v>
      </c>
      <c r="L55" s="14">
        <v>4141</v>
      </c>
      <c r="M55" s="14">
        <v>4429</v>
      </c>
      <c r="N55" s="15">
        <v>6.9548418256459854E-2</v>
      </c>
      <c r="O55" s="11"/>
      <c r="P55" s="11"/>
      <c r="Q55" s="11"/>
      <c r="R55" s="11"/>
      <c r="S55" s="11"/>
    </row>
    <row r="56" spans="1:19" ht="12" customHeight="1" x14ac:dyDescent="0.2">
      <c r="A56" s="27" t="s">
        <v>45</v>
      </c>
      <c r="B56" s="85">
        <v>1834</v>
      </c>
      <c r="C56" s="85">
        <v>713</v>
      </c>
      <c r="D56" s="86">
        <v>1370</v>
      </c>
      <c r="E56" s="130">
        <v>-0.25299890948745907</v>
      </c>
      <c r="F56" s="131">
        <v>0.92145862552594671</v>
      </c>
      <c r="G56" s="85">
        <v>18729</v>
      </c>
      <c r="H56" s="85">
        <v>7680</v>
      </c>
      <c r="I56" s="86">
        <v>12573</v>
      </c>
      <c r="J56" s="130">
        <v>-0.32868813070639114</v>
      </c>
      <c r="K56" s="131">
        <v>0.63710937500000009</v>
      </c>
      <c r="L56" s="14">
        <v>10751</v>
      </c>
      <c r="M56" s="14">
        <v>13921</v>
      </c>
      <c r="N56" s="15">
        <v>0.29485629243791278</v>
      </c>
      <c r="O56" s="11"/>
      <c r="P56" s="11"/>
      <c r="Q56" s="11"/>
      <c r="R56" s="11"/>
      <c r="S56" s="11"/>
    </row>
    <row r="57" spans="1:19" ht="12" customHeight="1" x14ac:dyDescent="0.2">
      <c r="A57" s="34" t="s">
        <v>20</v>
      </c>
      <c r="B57" s="85">
        <v>4045</v>
      </c>
      <c r="C57" s="85">
        <v>1772</v>
      </c>
      <c r="D57" s="86">
        <v>3394</v>
      </c>
      <c r="E57" s="130">
        <v>-0.16093943139678613</v>
      </c>
      <c r="F57" s="131">
        <v>0.91534988713318288</v>
      </c>
      <c r="G57" s="85">
        <v>38366</v>
      </c>
      <c r="H57" s="85">
        <v>18562</v>
      </c>
      <c r="I57" s="86">
        <v>23470</v>
      </c>
      <c r="J57" s="130">
        <v>-0.38826043893030282</v>
      </c>
      <c r="K57" s="131">
        <v>0.26441116259023811</v>
      </c>
      <c r="L57" s="14">
        <v>25257</v>
      </c>
      <c r="M57" s="14">
        <v>26418</v>
      </c>
      <c r="N57" s="15">
        <v>4.5967454567050758E-2</v>
      </c>
      <c r="O57" s="11"/>
      <c r="P57" s="11"/>
      <c r="Q57" s="11"/>
      <c r="R57" s="11"/>
      <c r="S57" s="11"/>
    </row>
    <row r="58" spans="1:19" s="9" customFormat="1" ht="12" customHeight="1" x14ac:dyDescent="0.2">
      <c r="A58" s="96" t="s">
        <v>133</v>
      </c>
      <c r="B58" s="97">
        <v>53666</v>
      </c>
      <c r="C58" s="97">
        <v>24197</v>
      </c>
      <c r="D58" s="98">
        <v>51277</v>
      </c>
      <c r="E58" s="136">
        <v>-4.4516080945104952E-2</v>
      </c>
      <c r="F58" s="137">
        <v>1.1191470016944249</v>
      </c>
      <c r="G58" s="97">
        <v>521379</v>
      </c>
      <c r="H58" s="97">
        <v>189031</v>
      </c>
      <c r="I58" s="98">
        <v>336321</v>
      </c>
      <c r="J58" s="136">
        <v>-0.35493949698779581</v>
      </c>
      <c r="K58" s="137">
        <v>0.77918436658537482</v>
      </c>
      <c r="L58" s="111">
        <v>254870</v>
      </c>
      <c r="M58" s="112">
        <v>367072</v>
      </c>
      <c r="N58" s="113">
        <v>0.44023227527759246</v>
      </c>
      <c r="O58" s="11"/>
      <c r="P58" s="11"/>
      <c r="Q58" s="11"/>
      <c r="R58" s="11"/>
      <c r="S58" s="11"/>
    </row>
    <row r="59" spans="1:19" ht="12" customHeight="1" x14ac:dyDescent="0.2">
      <c r="A59" s="29" t="s">
        <v>11</v>
      </c>
      <c r="B59" s="90">
        <v>35270</v>
      </c>
      <c r="C59" s="90">
        <v>13123</v>
      </c>
      <c r="D59" s="91">
        <v>31908</v>
      </c>
      <c r="E59" s="132">
        <v>-9.5321803232208624E-2</v>
      </c>
      <c r="F59" s="133">
        <v>1.4314562219004801</v>
      </c>
      <c r="G59" s="90">
        <v>331893</v>
      </c>
      <c r="H59" s="90">
        <v>95287</v>
      </c>
      <c r="I59" s="91">
        <v>188361</v>
      </c>
      <c r="J59" s="132">
        <v>-0.43246467988176918</v>
      </c>
      <c r="K59" s="133">
        <v>0.97677542581884191</v>
      </c>
      <c r="L59" s="12">
        <v>128396</v>
      </c>
      <c r="M59" s="12">
        <v>200437</v>
      </c>
      <c r="N59" s="13">
        <v>0.56108445745973401</v>
      </c>
      <c r="O59" s="11"/>
      <c r="P59" s="11"/>
      <c r="Q59" s="11"/>
      <c r="R59" s="11"/>
      <c r="S59" s="11"/>
    </row>
    <row r="60" spans="1:19" ht="15" customHeight="1" x14ac:dyDescent="0.2">
      <c r="A60" s="35" t="s">
        <v>12</v>
      </c>
      <c r="B60" s="103">
        <v>18396</v>
      </c>
      <c r="C60" s="103">
        <v>11074</v>
      </c>
      <c r="D60" s="104">
        <v>19369</v>
      </c>
      <c r="E60" s="138">
        <v>5.2891933028919258E-2</v>
      </c>
      <c r="F60" s="139">
        <v>0.74905183312262968</v>
      </c>
      <c r="G60" s="103">
        <v>189486</v>
      </c>
      <c r="H60" s="103">
        <v>93744</v>
      </c>
      <c r="I60" s="104">
        <v>147960</v>
      </c>
      <c r="J60" s="138">
        <v>-0.21915075520091198</v>
      </c>
      <c r="K60" s="139">
        <v>0.57834101382488479</v>
      </c>
      <c r="L60" s="114">
        <v>126474</v>
      </c>
      <c r="M60" s="114">
        <v>166635</v>
      </c>
      <c r="N60" s="26">
        <v>0.31754352673276731</v>
      </c>
      <c r="O60" s="11"/>
      <c r="P60" s="11"/>
      <c r="Q60" s="11"/>
      <c r="R60" s="11"/>
      <c r="S60" s="11"/>
    </row>
    <row r="61" spans="1:19" ht="12.6" customHeight="1" x14ac:dyDescent="0.2">
      <c r="A61" s="125" t="s">
        <v>150</v>
      </c>
      <c r="B61" s="125"/>
      <c r="C61" s="37"/>
      <c r="D61" s="37"/>
      <c r="E61" s="37"/>
      <c r="F61" s="38"/>
      <c r="G61" s="38"/>
      <c r="H61" s="38"/>
      <c r="I61" s="38"/>
      <c r="J61" s="38"/>
      <c r="K61" s="38"/>
      <c r="L61" s="37"/>
      <c r="M61" s="37"/>
      <c r="N61" s="37"/>
      <c r="O61" s="11"/>
      <c r="P61" s="11"/>
    </row>
    <row r="62" spans="1:19" ht="12.6" customHeight="1" x14ac:dyDescent="0.2">
      <c r="A62" s="37" t="s">
        <v>151</v>
      </c>
      <c r="B62" s="37"/>
      <c r="C62" s="37"/>
      <c r="D62" s="37"/>
      <c r="E62" s="37"/>
      <c r="F62" s="38"/>
      <c r="G62" s="38"/>
      <c r="H62" s="37"/>
      <c r="I62" s="37"/>
      <c r="J62" s="37"/>
      <c r="K62" s="37"/>
      <c r="L62" s="37"/>
      <c r="M62" s="37"/>
      <c r="N62" s="37"/>
      <c r="O62" s="11"/>
      <c r="P62" s="11"/>
    </row>
    <row r="63" spans="1:19" ht="9.9499999999999993" customHeight="1" x14ac:dyDescent="0.2">
      <c r="A63" s="37" t="s">
        <v>152</v>
      </c>
      <c r="B63" s="37"/>
      <c r="C63" s="37"/>
      <c r="D63" s="37"/>
      <c r="E63" s="37"/>
      <c r="F63" s="38"/>
      <c r="G63" s="38"/>
      <c r="H63" s="37"/>
      <c r="I63" s="37"/>
      <c r="J63" s="37"/>
      <c r="K63" s="37"/>
      <c r="L63" s="37"/>
      <c r="M63" s="37"/>
      <c r="N63" s="37"/>
      <c r="O63" s="11"/>
      <c r="P63" s="11"/>
    </row>
    <row r="64" spans="1:19" ht="9.9499999999999993" customHeight="1" x14ac:dyDescent="0.2">
      <c r="A64" s="37" t="s">
        <v>153</v>
      </c>
      <c r="B64" s="37"/>
      <c r="C64" s="37"/>
      <c r="D64" s="37"/>
      <c r="E64" s="37"/>
      <c r="F64" s="37"/>
      <c r="G64" s="37"/>
      <c r="H64" s="37"/>
      <c r="I64" s="37"/>
      <c r="J64" s="37"/>
      <c r="K64" s="38"/>
      <c r="L64" s="37"/>
      <c r="M64" s="37"/>
      <c r="N64" s="37"/>
      <c r="O64" s="11"/>
      <c r="P64" s="11"/>
    </row>
    <row r="65" spans="1:16" ht="9.9499999999999993" customHeight="1" x14ac:dyDescent="0.2">
      <c r="A65" s="115"/>
      <c r="B65" s="115"/>
      <c r="C65" s="115"/>
      <c r="D65" s="115"/>
      <c r="E65" s="115"/>
      <c r="F65" s="115"/>
      <c r="G65" s="115"/>
      <c r="H65" s="116"/>
      <c r="I65" s="115"/>
      <c r="J65" s="115"/>
      <c r="K65" s="115"/>
      <c r="L65" s="115"/>
      <c r="M65" s="115"/>
      <c r="N65" s="115"/>
      <c r="O65" s="11"/>
      <c r="P65" s="11"/>
    </row>
    <row r="66" spans="1:16" ht="9.9499999999999993" customHeight="1" x14ac:dyDescent="0.2">
      <c r="A66" s="117"/>
      <c r="B66" s="117"/>
      <c r="C66" s="118"/>
      <c r="D66" s="118"/>
      <c r="E66" s="118"/>
      <c r="F66" s="119"/>
      <c r="G66" s="119"/>
      <c r="H66" s="119"/>
      <c r="I66" s="119"/>
      <c r="J66" s="119"/>
      <c r="K66" s="119"/>
      <c r="L66" s="118"/>
      <c r="M66" s="118"/>
      <c r="N66" s="118"/>
      <c r="O66" s="11"/>
      <c r="P66" s="11"/>
    </row>
    <row r="67" spans="1:16" ht="9.9499999999999993" customHeight="1" x14ac:dyDescent="0.2">
      <c r="A67" s="126" t="s">
        <v>154</v>
      </c>
      <c r="B67" s="126"/>
      <c r="C67" s="121"/>
      <c r="D67" s="121"/>
      <c r="E67" s="121"/>
      <c r="F67" s="120"/>
      <c r="G67" s="120"/>
      <c r="H67" s="121"/>
      <c r="I67" s="120"/>
      <c r="J67" s="120"/>
      <c r="K67" s="120"/>
      <c r="L67" s="37"/>
      <c r="M67" s="37"/>
      <c r="N67" s="37"/>
      <c r="O67" s="11"/>
      <c r="P67" s="11"/>
    </row>
    <row r="68" spans="1:16" ht="9.9499999999999993" customHeight="1" x14ac:dyDescent="0.2">
      <c r="A68" s="120" t="s">
        <v>155</v>
      </c>
      <c r="B68" s="120"/>
      <c r="C68" s="121"/>
      <c r="D68" s="121"/>
      <c r="E68" s="121"/>
      <c r="F68" s="120"/>
      <c r="G68" s="120"/>
      <c r="H68" s="120"/>
      <c r="I68" s="120"/>
      <c r="J68" s="120"/>
      <c r="K68" s="120"/>
      <c r="L68" s="37"/>
      <c r="M68" s="37"/>
      <c r="N68" s="37"/>
      <c r="O68" s="11"/>
      <c r="P68" s="11"/>
    </row>
    <row r="69" spans="1:16" ht="9.9499999999999993" customHeight="1" x14ac:dyDescent="0.2">
      <c r="A69" s="37" t="s">
        <v>156</v>
      </c>
      <c r="B69" s="37"/>
      <c r="C69" s="121"/>
      <c r="D69" s="121"/>
      <c r="E69" s="121"/>
      <c r="F69" s="120"/>
      <c r="G69" s="120"/>
      <c r="H69" s="120"/>
      <c r="I69" s="120"/>
      <c r="J69" s="120"/>
      <c r="K69" s="120"/>
      <c r="L69" s="37"/>
      <c r="M69" s="37"/>
      <c r="N69" s="37"/>
      <c r="O69" s="11"/>
      <c r="P69" s="11"/>
    </row>
    <row r="70" spans="1:16" ht="9.9499999999999993" customHeight="1" x14ac:dyDescent="0.2">
      <c r="A70" s="37" t="s">
        <v>157</v>
      </c>
      <c r="B70" s="37"/>
      <c r="C70" s="120"/>
      <c r="D70" s="120"/>
      <c r="E70" s="120"/>
      <c r="F70" s="122"/>
      <c r="G70" s="122"/>
      <c r="H70" s="122"/>
      <c r="I70" s="122"/>
      <c r="J70" s="122"/>
      <c r="K70" s="122"/>
      <c r="L70" s="37"/>
      <c r="M70" s="37"/>
      <c r="N70" s="37"/>
      <c r="O70" s="11"/>
      <c r="P70" s="11"/>
    </row>
    <row r="71" spans="1:16" ht="9.9499999999999993" customHeight="1" x14ac:dyDescent="0.2">
      <c r="A71" s="37"/>
      <c r="B71" s="37"/>
      <c r="C71" s="37"/>
      <c r="D71" s="37"/>
      <c r="E71" s="37"/>
      <c r="F71" s="38"/>
      <c r="G71" s="38"/>
      <c r="H71" s="38"/>
      <c r="I71" s="38"/>
      <c r="J71" s="38"/>
      <c r="K71" s="38"/>
      <c r="L71" s="37"/>
      <c r="M71" s="37"/>
      <c r="N71" s="37"/>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5">
    <mergeCell ref="B32:F32"/>
    <mergeCell ref="G32:K32"/>
    <mergeCell ref="L32:N32"/>
    <mergeCell ref="E33:E34"/>
    <mergeCell ref="F33:F34"/>
    <mergeCell ref="J33:J34"/>
    <mergeCell ref="K33:K34"/>
    <mergeCell ref="A1:E1"/>
    <mergeCell ref="B2:F2"/>
    <mergeCell ref="G2:K2"/>
    <mergeCell ref="L2:N2"/>
    <mergeCell ref="E3:E4"/>
    <mergeCell ref="F3:F4"/>
    <mergeCell ref="J3:J4"/>
    <mergeCell ref="K3: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election activeCell="O3" sqref="O3"/>
    </sheetView>
  </sheetViews>
  <sheetFormatPr defaultColWidth="8.85546875" defaultRowHeight="9.9499999999999993" customHeight="1" x14ac:dyDescent="0.2"/>
  <cols>
    <col min="1" max="1" width="31.5703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148" t="s">
        <v>174</v>
      </c>
      <c r="B1" s="148"/>
      <c r="C1" s="148"/>
      <c r="D1" s="148"/>
      <c r="E1" s="148"/>
    </row>
    <row r="2" spans="1:19" ht="18" customHeight="1" x14ac:dyDescent="0.2">
      <c r="A2" s="36"/>
      <c r="B2" s="140"/>
      <c r="C2" s="140" t="s">
        <v>92</v>
      </c>
      <c r="D2" s="140"/>
      <c r="E2" s="140"/>
      <c r="F2" s="140"/>
      <c r="G2" s="140"/>
      <c r="H2" s="128" t="s">
        <v>93</v>
      </c>
      <c r="I2" s="128"/>
      <c r="J2" s="128"/>
      <c r="K2" s="128"/>
      <c r="L2" s="144" t="s">
        <v>32</v>
      </c>
      <c r="M2" s="144"/>
      <c r="N2" s="145"/>
    </row>
    <row r="3" spans="1:19" ht="12.6" customHeight="1" x14ac:dyDescent="0.2">
      <c r="A3" s="75"/>
      <c r="B3" s="110"/>
      <c r="C3" s="76"/>
      <c r="D3" s="76"/>
      <c r="E3" s="146" t="s">
        <v>164</v>
      </c>
      <c r="F3" s="146" t="s">
        <v>165</v>
      </c>
      <c r="G3" s="76"/>
      <c r="H3" s="77"/>
      <c r="I3" s="77"/>
      <c r="J3" s="146" t="s">
        <v>164</v>
      </c>
      <c r="K3" s="146" t="s">
        <v>165</v>
      </c>
      <c r="L3" s="77" t="s">
        <v>95</v>
      </c>
      <c r="M3" s="77" t="s">
        <v>175</v>
      </c>
      <c r="N3" s="78"/>
      <c r="O3" s="9"/>
    </row>
    <row r="4" spans="1:19" ht="12.6" customHeight="1" x14ac:dyDescent="0.2">
      <c r="A4" s="79" t="s">
        <v>143</v>
      </c>
      <c r="B4" s="129">
        <v>2019</v>
      </c>
      <c r="C4" s="80">
        <v>2020</v>
      </c>
      <c r="D4" s="80">
        <v>2021</v>
      </c>
      <c r="E4" s="147"/>
      <c r="F4" s="147"/>
      <c r="G4" s="129">
        <v>2019</v>
      </c>
      <c r="H4" s="80">
        <v>2020</v>
      </c>
      <c r="I4" s="80">
        <v>2021</v>
      </c>
      <c r="J4" s="147"/>
      <c r="K4" s="147"/>
      <c r="L4" s="82" t="s">
        <v>97</v>
      </c>
      <c r="M4" s="83" t="s">
        <v>176</v>
      </c>
      <c r="N4" s="84" t="s">
        <v>29</v>
      </c>
    </row>
    <row r="5" spans="1:19" s="9" customFormat="1" ht="12" customHeight="1" x14ac:dyDescent="0.2">
      <c r="A5" s="28" t="s">
        <v>16</v>
      </c>
      <c r="B5" s="85">
        <v>4842338</v>
      </c>
      <c r="C5" s="85">
        <v>2252437</v>
      </c>
      <c r="D5" s="86">
        <v>3817111</v>
      </c>
      <c r="E5" s="130">
        <v>-0.21172148660419821</v>
      </c>
      <c r="F5" s="131">
        <v>0.69465827457105345</v>
      </c>
      <c r="G5" s="85">
        <v>29298168</v>
      </c>
      <c r="H5" s="85">
        <v>7073468</v>
      </c>
      <c r="I5" s="86">
        <v>16250519</v>
      </c>
      <c r="J5" s="130">
        <v>-0.44534009771532468</v>
      </c>
      <c r="K5" s="131">
        <v>1.2973906151833865</v>
      </c>
      <c r="L5" s="88">
        <v>13454721</v>
      </c>
      <c r="M5" s="88">
        <v>18948679</v>
      </c>
      <c r="N5" s="89">
        <v>0.40832938862128776</v>
      </c>
      <c r="O5" s="11"/>
      <c r="P5" s="11"/>
      <c r="Q5" s="11"/>
      <c r="R5" s="11"/>
      <c r="S5" s="11"/>
    </row>
    <row r="6" spans="1:19" ht="12" customHeight="1" x14ac:dyDescent="0.2">
      <c r="A6" s="29" t="s">
        <v>11</v>
      </c>
      <c r="B6" s="90">
        <v>4235979</v>
      </c>
      <c r="C6" s="90">
        <v>1904075</v>
      </c>
      <c r="D6" s="91">
        <v>3271402</v>
      </c>
      <c r="E6" s="132">
        <v>-0.22771052453281759</v>
      </c>
      <c r="F6" s="133">
        <v>0.71810564184709103</v>
      </c>
      <c r="G6" s="90">
        <v>23997304</v>
      </c>
      <c r="H6" s="90">
        <v>4703191</v>
      </c>
      <c r="I6" s="91">
        <v>12798139</v>
      </c>
      <c r="J6" s="132">
        <v>-0.46668429920294374</v>
      </c>
      <c r="K6" s="133">
        <v>1.7211608033779617</v>
      </c>
      <c r="L6" s="93">
        <v>9426378</v>
      </c>
      <c r="M6" s="93">
        <v>14728259</v>
      </c>
      <c r="N6" s="94">
        <v>0.56245155880657438</v>
      </c>
      <c r="O6" s="11"/>
      <c r="P6" s="11"/>
      <c r="Q6" s="11"/>
      <c r="R6" s="11"/>
      <c r="S6" s="11"/>
    </row>
    <row r="7" spans="1:19" ht="12" customHeight="1" x14ac:dyDescent="0.2">
      <c r="A7" s="29" t="s">
        <v>12</v>
      </c>
      <c r="B7" s="90">
        <v>606359</v>
      </c>
      <c r="C7" s="90">
        <v>348362</v>
      </c>
      <c r="D7" s="91">
        <v>545709</v>
      </c>
      <c r="E7" s="132">
        <v>-0.10002325355111408</v>
      </c>
      <c r="F7" s="133">
        <v>0.56649979044786747</v>
      </c>
      <c r="G7" s="90">
        <v>5300864</v>
      </c>
      <c r="H7" s="90">
        <v>2370277</v>
      </c>
      <c r="I7" s="91">
        <v>3452380</v>
      </c>
      <c r="J7" s="132">
        <v>-0.34871371912201488</v>
      </c>
      <c r="K7" s="133">
        <v>0.45653018613436314</v>
      </c>
      <c r="L7" s="93">
        <v>4028343</v>
      </c>
      <c r="M7" s="93">
        <v>4220420</v>
      </c>
      <c r="N7" s="94">
        <v>4.7681391579614818E-2</v>
      </c>
      <c r="O7" s="11"/>
      <c r="P7" s="11"/>
      <c r="Q7" s="11"/>
      <c r="R7" s="11"/>
      <c r="S7" s="11"/>
    </row>
    <row r="8" spans="1:19" s="9" customFormat="1" ht="12" customHeight="1" x14ac:dyDescent="0.2">
      <c r="A8" s="28" t="s">
        <v>13</v>
      </c>
      <c r="B8" s="85">
        <v>1164354</v>
      </c>
      <c r="C8" s="85">
        <v>571362</v>
      </c>
      <c r="D8" s="86">
        <v>862995</v>
      </c>
      <c r="E8" s="130">
        <v>-0.25882077100263323</v>
      </c>
      <c r="F8" s="131">
        <v>0.51041721360538506</v>
      </c>
      <c r="G8" s="85">
        <v>9542048</v>
      </c>
      <c r="H8" s="85">
        <v>4248441</v>
      </c>
      <c r="I8" s="86">
        <v>5446214</v>
      </c>
      <c r="J8" s="130">
        <v>-0.42924055716340981</v>
      </c>
      <c r="K8" s="131">
        <v>0.28193236060004123</v>
      </c>
      <c r="L8" s="88">
        <v>7071649</v>
      </c>
      <c r="M8" s="88">
        <v>6657131</v>
      </c>
      <c r="N8" s="89">
        <v>-5.8616879881905892E-2</v>
      </c>
      <c r="O8" s="11"/>
      <c r="P8" s="11"/>
      <c r="Q8" s="11"/>
      <c r="R8" s="11"/>
      <c r="S8" s="11"/>
    </row>
    <row r="9" spans="1:19" s="9" customFormat="1" ht="12" customHeight="1" x14ac:dyDescent="0.2">
      <c r="A9" s="29" t="s">
        <v>11</v>
      </c>
      <c r="B9" s="90">
        <v>447137</v>
      </c>
      <c r="C9" s="90">
        <v>136191</v>
      </c>
      <c r="D9" s="91">
        <v>276847</v>
      </c>
      <c r="E9" s="132">
        <v>-0.38084524429872724</v>
      </c>
      <c r="F9" s="133">
        <v>1.0327848389394307</v>
      </c>
      <c r="G9" s="90">
        <v>2685476</v>
      </c>
      <c r="H9" s="90">
        <v>845590</v>
      </c>
      <c r="I9" s="91">
        <v>1297485</v>
      </c>
      <c r="J9" s="132">
        <v>-0.51685101635613195</v>
      </c>
      <c r="K9" s="133">
        <v>0.53441384122328794</v>
      </c>
      <c r="L9" s="93">
        <v>1493446</v>
      </c>
      <c r="M9" s="93">
        <v>1451519</v>
      </c>
      <c r="N9" s="94">
        <v>-2.8073997988544597E-2</v>
      </c>
      <c r="O9" s="11"/>
      <c r="P9" s="11"/>
      <c r="Q9" s="11"/>
      <c r="R9" s="11"/>
      <c r="S9" s="11"/>
    </row>
    <row r="10" spans="1:19" s="9" customFormat="1" ht="12" customHeight="1" x14ac:dyDescent="0.2">
      <c r="A10" s="29" t="s">
        <v>12</v>
      </c>
      <c r="B10" s="30">
        <v>717217</v>
      </c>
      <c r="C10" s="30">
        <v>435171</v>
      </c>
      <c r="D10" s="91">
        <v>586148</v>
      </c>
      <c r="E10" s="132">
        <v>-0.18274664432103538</v>
      </c>
      <c r="F10" s="134">
        <v>0.3469371810161983</v>
      </c>
      <c r="G10" s="30">
        <v>6856572</v>
      </c>
      <c r="H10" s="30">
        <v>3402851</v>
      </c>
      <c r="I10" s="91">
        <v>4148729</v>
      </c>
      <c r="J10" s="132">
        <v>-0.39492664847681902</v>
      </c>
      <c r="K10" s="134">
        <v>0.21919208334423113</v>
      </c>
      <c r="L10" s="93">
        <v>5578203</v>
      </c>
      <c r="M10" s="93">
        <v>5205612</v>
      </c>
      <c r="N10" s="94">
        <v>-6.6794091215396811E-2</v>
      </c>
      <c r="O10" s="11"/>
      <c r="P10" s="11"/>
      <c r="Q10" s="11"/>
      <c r="R10" s="11"/>
      <c r="S10" s="11"/>
    </row>
    <row r="11" spans="1:19" s="9" customFormat="1" ht="12" customHeight="1" x14ac:dyDescent="0.2">
      <c r="A11" s="28" t="s">
        <v>172</v>
      </c>
      <c r="B11" s="32">
        <v>1135894</v>
      </c>
      <c r="C11" s="32">
        <v>400230</v>
      </c>
      <c r="D11" s="86">
        <v>758748</v>
      </c>
      <c r="E11" s="130">
        <v>-0.33202569958112294</v>
      </c>
      <c r="F11" s="135">
        <v>0.89577992654223815</v>
      </c>
      <c r="G11" s="32">
        <v>10585288</v>
      </c>
      <c r="H11" s="32">
        <v>4080997</v>
      </c>
      <c r="I11" s="86">
        <v>5000182</v>
      </c>
      <c r="J11" s="130">
        <v>-0.52762910182509914</v>
      </c>
      <c r="K11" s="135">
        <v>0.22523540203533599</v>
      </c>
      <c r="L11" s="88">
        <v>7236304</v>
      </c>
      <c r="M11" s="88">
        <v>5975636</v>
      </c>
      <c r="N11" s="87">
        <v>-0.17421435030921861</v>
      </c>
      <c r="O11" s="11"/>
      <c r="P11" s="11"/>
      <c r="Q11" s="11"/>
      <c r="R11" s="11"/>
      <c r="S11" s="11"/>
    </row>
    <row r="12" spans="1:19" s="9" customFormat="1" ht="12" customHeight="1" x14ac:dyDescent="0.2">
      <c r="A12" s="29" t="s">
        <v>11</v>
      </c>
      <c r="B12" s="30">
        <v>215778</v>
      </c>
      <c r="C12" s="30">
        <v>45966</v>
      </c>
      <c r="D12" s="91">
        <v>173145</v>
      </c>
      <c r="E12" s="132">
        <v>-0.19757806634596664</v>
      </c>
      <c r="F12" s="134">
        <v>2.7668059000130532</v>
      </c>
      <c r="G12" s="30">
        <v>1752715</v>
      </c>
      <c r="H12" s="30">
        <v>635762</v>
      </c>
      <c r="I12" s="91">
        <v>895163</v>
      </c>
      <c r="J12" s="132">
        <v>-0.48927064582661761</v>
      </c>
      <c r="K12" s="134">
        <v>0.40801589273973593</v>
      </c>
      <c r="L12" s="93">
        <v>1160442</v>
      </c>
      <c r="M12" s="93">
        <v>999820</v>
      </c>
      <c r="N12" s="92">
        <v>-0.13841450068163685</v>
      </c>
      <c r="O12" s="11"/>
      <c r="P12" s="11"/>
      <c r="Q12" s="11"/>
      <c r="R12" s="11"/>
      <c r="S12" s="11"/>
    </row>
    <row r="13" spans="1:19" s="9" customFormat="1" ht="12" customHeight="1" x14ac:dyDescent="0.2">
      <c r="A13" s="29" t="s">
        <v>12</v>
      </c>
      <c r="B13" s="30">
        <v>920116</v>
      </c>
      <c r="C13" s="30">
        <v>354264</v>
      </c>
      <c r="D13" s="91">
        <v>585603</v>
      </c>
      <c r="E13" s="132">
        <v>-0.36355524738185185</v>
      </c>
      <c r="F13" s="134">
        <v>0.65301300724883138</v>
      </c>
      <c r="G13" s="30">
        <v>8832573</v>
      </c>
      <c r="H13" s="30">
        <v>3445235</v>
      </c>
      <c r="I13" s="91">
        <v>4105019</v>
      </c>
      <c r="J13" s="132">
        <v>-0.53524086356263345</v>
      </c>
      <c r="K13" s="134">
        <v>0.19150623977754777</v>
      </c>
      <c r="L13" s="93">
        <v>6075862</v>
      </c>
      <c r="M13" s="93">
        <v>4975816</v>
      </c>
      <c r="N13" s="92">
        <v>-0.18105184087459525</v>
      </c>
      <c r="O13" s="11"/>
      <c r="P13" s="11"/>
      <c r="Q13" s="11"/>
      <c r="R13" s="11"/>
      <c r="S13" s="11"/>
    </row>
    <row r="14" spans="1:19" s="9" customFormat="1" ht="12" customHeight="1" x14ac:dyDescent="0.2">
      <c r="A14" s="28" t="s">
        <v>173</v>
      </c>
      <c r="B14" s="32">
        <v>646943</v>
      </c>
      <c r="C14" s="32">
        <v>366237</v>
      </c>
      <c r="D14" s="86">
        <v>476585</v>
      </c>
      <c r="E14" s="130">
        <v>-0.26332768110946403</v>
      </c>
      <c r="F14" s="135">
        <v>0.30130216226104944</v>
      </c>
      <c r="G14" s="32">
        <v>3783768</v>
      </c>
      <c r="H14" s="32">
        <v>1181303</v>
      </c>
      <c r="I14" s="86">
        <v>2484049</v>
      </c>
      <c r="J14" s="130">
        <v>-0.34349859716557674</v>
      </c>
      <c r="K14" s="135">
        <v>1.1028042762949051</v>
      </c>
      <c r="L14" s="88">
        <v>1735268</v>
      </c>
      <c r="M14" s="88">
        <v>2796201</v>
      </c>
      <c r="N14" s="87">
        <v>0.61139432064672428</v>
      </c>
      <c r="O14" s="11"/>
      <c r="P14" s="11"/>
      <c r="Q14" s="11"/>
      <c r="R14" s="11"/>
      <c r="S14" s="11"/>
    </row>
    <row r="15" spans="1:19" ht="12" customHeight="1" x14ac:dyDescent="0.2">
      <c r="A15" s="29" t="s">
        <v>11</v>
      </c>
      <c r="B15" s="30">
        <v>335841</v>
      </c>
      <c r="C15" s="30">
        <v>196936</v>
      </c>
      <c r="D15" s="91">
        <v>214948</v>
      </c>
      <c r="E15" s="132">
        <v>-0.35997093862869634</v>
      </c>
      <c r="F15" s="134">
        <v>9.1461185359710706E-2</v>
      </c>
      <c r="G15" s="30">
        <v>1694130</v>
      </c>
      <c r="H15" s="30">
        <v>379043</v>
      </c>
      <c r="I15" s="91">
        <v>898592</v>
      </c>
      <c r="J15" s="132">
        <v>-0.46958497872064131</v>
      </c>
      <c r="K15" s="134">
        <v>1.3706861754471129</v>
      </c>
      <c r="L15" s="93">
        <v>558248</v>
      </c>
      <c r="M15" s="93">
        <v>997810</v>
      </c>
      <c r="N15" s="92">
        <v>0.78739556612831563</v>
      </c>
      <c r="O15" s="11"/>
      <c r="P15" s="11"/>
      <c r="Q15" s="11"/>
      <c r="R15" s="11"/>
      <c r="S15" s="11"/>
    </row>
    <row r="16" spans="1:19" ht="12" customHeight="1" x14ac:dyDescent="0.2">
      <c r="A16" s="29" t="s">
        <v>12</v>
      </c>
      <c r="B16" s="30">
        <v>311102</v>
      </c>
      <c r="C16" s="30">
        <v>169301</v>
      </c>
      <c r="D16" s="91">
        <v>261637</v>
      </c>
      <c r="E16" s="132">
        <v>-0.15899929926519274</v>
      </c>
      <c r="F16" s="134">
        <v>0.54539547905800911</v>
      </c>
      <c r="G16" s="30">
        <v>2089638</v>
      </c>
      <c r="H16" s="30">
        <v>802260</v>
      </c>
      <c r="I16" s="91">
        <v>1585457</v>
      </c>
      <c r="J16" s="132">
        <v>-0.2412767187426722</v>
      </c>
      <c r="K16" s="134">
        <v>0.97623837658614421</v>
      </c>
      <c r="L16" s="93">
        <v>1177020</v>
      </c>
      <c r="M16" s="93">
        <v>1798391</v>
      </c>
      <c r="N16" s="92">
        <v>0.5279188119148357</v>
      </c>
      <c r="O16" s="11"/>
      <c r="P16" s="11"/>
      <c r="Q16" s="11"/>
      <c r="R16" s="11"/>
      <c r="S16" s="11"/>
    </row>
    <row r="17" spans="1:21" s="9" customFormat="1" ht="12" customHeight="1" x14ac:dyDescent="0.2">
      <c r="A17" s="28" t="s">
        <v>14</v>
      </c>
      <c r="B17" s="32">
        <v>141653</v>
      </c>
      <c r="C17" s="32">
        <v>38999</v>
      </c>
      <c r="D17" s="86">
        <v>88085</v>
      </c>
      <c r="E17" s="130">
        <v>-0.37816354048272893</v>
      </c>
      <c r="F17" s="135">
        <v>1.2586476576322472</v>
      </c>
      <c r="G17" s="32">
        <v>902649</v>
      </c>
      <c r="H17" s="32">
        <v>194509</v>
      </c>
      <c r="I17" s="86">
        <v>447430</v>
      </c>
      <c r="J17" s="130">
        <v>-0.50431452314243963</v>
      </c>
      <c r="K17" s="135">
        <v>1.3003048702116611</v>
      </c>
      <c r="L17" s="88">
        <v>376761</v>
      </c>
      <c r="M17" s="88">
        <v>527355</v>
      </c>
      <c r="N17" s="87">
        <v>0.39970697604051364</v>
      </c>
      <c r="O17" s="11"/>
      <c r="P17" s="11"/>
      <c r="Q17" s="11"/>
      <c r="R17" s="11"/>
      <c r="S17" s="11"/>
    </row>
    <row r="18" spans="1:21" ht="12" customHeight="1" x14ac:dyDescent="0.2">
      <c r="A18" s="29" t="s">
        <v>11</v>
      </c>
      <c r="B18" s="30">
        <v>90851</v>
      </c>
      <c r="C18" s="30">
        <v>14881</v>
      </c>
      <c r="D18" s="91">
        <v>37194</v>
      </c>
      <c r="E18" s="132">
        <v>-0.5906043962091776</v>
      </c>
      <c r="F18" s="134">
        <v>1.4994288018278343</v>
      </c>
      <c r="G18" s="30">
        <v>517652</v>
      </c>
      <c r="H18" s="30">
        <v>34838</v>
      </c>
      <c r="I18" s="91">
        <v>160108</v>
      </c>
      <c r="J18" s="132">
        <v>-0.69070340692202481</v>
      </c>
      <c r="K18" s="134">
        <v>3.5957862104598428</v>
      </c>
      <c r="L18" s="93">
        <v>108602</v>
      </c>
      <c r="M18" s="93">
        <v>184681</v>
      </c>
      <c r="N18" s="92">
        <v>0.70053037697279974</v>
      </c>
      <c r="O18" s="11"/>
      <c r="P18" s="11"/>
      <c r="Q18" s="11"/>
      <c r="R18" s="11"/>
      <c r="S18" s="11"/>
    </row>
    <row r="19" spans="1:21" ht="12" customHeight="1" x14ac:dyDescent="0.2">
      <c r="A19" s="29" t="s">
        <v>12</v>
      </c>
      <c r="B19" s="30">
        <v>50802</v>
      </c>
      <c r="C19" s="30">
        <v>24118</v>
      </c>
      <c r="D19" s="91">
        <v>50891</v>
      </c>
      <c r="E19" s="132">
        <v>1.7518995315144448E-3</v>
      </c>
      <c r="F19" s="134">
        <v>1.11008375487188</v>
      </c>
      <c r="G19" s="30">
        <v>384997</v>
      </c>
      <c r="H19" s="30">
        <v>159671</v>
      </c>
      <c r="I19" s="91">
        <v>287322</v>
      </c>
      <c r="J19" s="132">
        <v>-0.25370327560993977</v>
      </c>
      <c r="K19" s="134">
        <v>0.79946264506391262</v>
      </c>
      <c r="L19" s="93">
        <v>268159</v>
      </c>
      <c r="M19" s="93">
        <v>342674</v>
      </c>
      <c r="N19" s="92">
        <v>0.27787618539746939</v>
      </c>
      <c r="O19" s="11"/>
      <c r="P19" s="11"/>
      <c r="Q19" s="11"/>
      <c r="R19" s="11"/>
      <c r="S19" s="11"/>
    </row>
    <row r="20" spans="1:21" ht="12" customHeight="1" x14ac:dyDescent="0.2">
      <c r="A20" s="28" t="s">
        <v>146</v>
      </c>
      <c r="B20" s="30">
        <v>589794</v>
      </c>
      <c r="C20" s="30">
        <v>380869</v>
      </c>
      <c r="D20" s="91">
        <v>531300</v>
      </c>
      <c r="E20" s="132">
        <v>-9.9177000783324365E-2</v>
      </c>
      <c r="F20" s="134">
        <v>0.39496782358238658</v>
      </c>
      <c r="G20" s="30">
        <v>4780760</v>
      </c>
      <c r="H20" s="30">
        <v>2511909</v>
      </c>
      <c r="I20" s="91">
        <v>4424772</v>
      </c>
      <c r="J20" s="132">
        <v>-7.4462637739606263E-2</v>
      </c>
      <c r="K20" s="134">
        <v>0.76151763459583921</v>
      </c>
      <c r="L20" s="93">
        <v>4153978</v>
      </c>
      <c r="M20" s="93">
        <v>5530363</v>
      </c>
      <c r="N20" s="92">
        <v>0.33134142742210004</v>
      </c>
      <c r="O20" s="11"/>
      <c r="P20" s="11"/>
      <c r="Q20" s="11"/>
      <c r="R20" s="11"/>
      <c r="S20" s="11"/>
    </row>
    <row r="21" spans="1:21" ht="12" customHeight="1" x14ac:dyDescent="0.2">
      <c r="A21" s="29" t="s">
        <v>11</v>
      </c>
      <c r="B21" s="30">
        <v>286349</v>
      </c>
      <c r="C21" s="30">
        <v>69181</v>
      </c>
      <c r="D21" s="91">
        <v>148977</v>
      </c>
      <c r="E21" s="132">
        <v>-0.47973626588533569</v>
      </c>
      <c r="F21" s="134">
        <v>1.1534380827105708</v>
      </c>
      <c r="G21" s="30">
        <v>2330676</v>
      </c>
      <c r="H21" s="30">
        <v>653859</v>
      </c>
      <c r="I21" s="91">
        <v>1111721</v>
      </c>
      <c r="J21" s="132">
        <v>-0.52300491359588375</v>
      </c>
      <c r="K21" s="134">
        <v>0.70024577164189838</v>
      </c>
      <c r="L21" s="93">
        <v>1362257</v>
      </c>
      <c r="M21" s="93">
        <v>1298113</v>
      </c>
      <c r="N21" s="92">
        <v>-4.7086562961320855E-2</v>
      </c>
      <c r="O21" s="11"/>
      <c r="P21" s="11"/>
      <c r="Q21" s="11"/>
      <c r="R21" s="11"/>
      <c r="S21" s="11"/>
    </row>
    <row r="22" spans="1:21" ht="12" customHeight="1" x14ac:dyDescent="0.2">
      <c r="A22" s="29" t="s">
        <v>12</v>
      </c>
      <c r="B22" s="30">
        <v>303445</v>
      </c>
      <c r="C22" s="30">
        <v>311688</v>
      </c>
      <c r="D22" s="91">
        <v>382323</v>
      </c>
      <c r="E22" s="132">
        <v>0.25994166982484468</v>
      </c>
      <c r="F22" s="134">
        <v>0.22662085162085166</v>
      </c>
      <c r="G22" s="30">
        <v>2450084</v>
      </c>
      <c r="H22" s="30">
        <v>1858050</v>
      </c>
      <c r="I22" s="91">
        <v>3313051</v>
      </c>
      <c r="J22" s="132">
        <v>0.35221935247934355</v>
      </c>
      <c r="K22" s="134">
        <v>0.78307957267027262</v>
      </c>
      <c r="L22" s="93">
        <v>2791721</v>
      </c>
      <c r="M22" s="93">
        <v>4232250</v>
      </c>
      <c r="N22" s="92">
        <v>0.51600034530671235</v>
      </c>
      <c r="O22" s="11"/>
      <c r="P22" s="11"/>
      <c r="Q22" s="11"/>
      <c r="R22" s="11"/>
      <c r="S22" s="11"/>
    </row>
    <row r="23" spans="1:21" s="9" customFormat="1" ht="12" customHeight="1" x14ac:dyDescent="0.2">
      <c r="A23" s="28" t="s">
        <v>23</v>
      </c>
      <c r="B23" s="32">
        <v>399140</v>
      </c>
      <c r="C23" s="32">
        <v>22783</v>
      </c>
      <c r="D23" s="86">
        <v>281285</v>
      </c>
      <c r="E23" s="130">
        <v>-0.295272335521371</v>
      </c>
      <c r="F23" s="135">
        <v>11.34626695343019</v>
      </c>
      <c r="G23" s="32">
        <v>3490695</v>
      </c>
      <c r="H23" s="32">
        <v>587541</v>
      </c>
      <c r="I23" s="86">
        <v>1539978</v>
      </c>
      <c r="J23" s="130">
        <v>-0.55883341283039623</v>
      </c>
      <c r="K23" s="135">
        <v>1.621056232671422</v>
      </c>
      <c r="L23" s="88">
        <v>1406614</v>
      </c>
      <c r="M23" s="88">
        <v>1593048</v>
      </c>
      <c r="N23" s="89">
        <v>0.13254098139219428</v>
      </c>
      <c r="O23" s="11"/>
      <c r="P23" s="11"/>
      <c r="Q23" s="11"/>
      <c r="R23" s="11"/>
      <c r="S23" s="11"/>
    </row>
    <row r="24" spans="1:21" s="9" customFormat="1" ht="12" customHeight="1" x14ac:dyDescent="0.2">
      <c r="A24" s="27" t="s">
        <v>17</v>
      </c>
      <c r="B24" s="85">
        <v>656567</v>
      </c>
      <c r="C24" s="85">
        <v>76884</v>
      </c>
      <c r="D24" s="86">
        <v>142828</v>
      </c>
      <c r="E24" s="130">
        <v>-0.78246241434613684</v>
      </c>
      <c r="F24" s="131">
        <v>0.85770771551948388</v>
      </c>
      <c r="G24" s="85">
        <v>6581853</v>
      </c>
      <c r="H24" s="85">
        <v>1943461</v>
      </c>
      <c r="I24" s="86">
        <v>1022685</v>
      </c>
      <c r="J24" s="130">
        <v>-0.84462050428655888</v>
      </c>
      <c r="K24" s="131">
        <v>-0.47378156803764004</v>
      </c>
      <c r="L24" s="88">
        <v>3745581</v>
      </c>
      <c r="M24" s="88">
        <v>1327129</v>
      </c>
      <c r="N24" s="89">
        <v>-0.64568140430016063</v>
      </c>
      <c r="O24" s="11"/>
      <c r="P24" s="11"/>
      <c r="Q24" s="11"/>
      <c r="R24" s="11"/>
      <c r="S24" s="11"/>
    </row>
    <row r="25" spans="1:21" s="9" customFormat="1" ht="12" customHeight="1" x14ac:dyDescent="0.2">
      <c r="A25" s="27" t="s">
        <v>18</v>
      </c>
      <c r="B25" s="85">
        <v>469234</v>
      </c>
      <c r="C25" s="85">
        <v>46738</v>
      </c>
      <c r="D25" s="86">
        <v>72282</v>
      </c>
      <c r="E25" s="130">
        <v>-0.84595745406343104</v>
      </c>
      <c r="F25" s="131">
        <v>0.54653600924301426</v>
      </c>
      <c r="G25" s="85">
        <v>2653512</v>
      </c>
      <c r="H25" s="85">
        <v>274526</v>
      </c>
      <c r="I25" s="86">
        <v>391479</v>
      </c>
      <c r="J25" s="130">
        <v>-0.85246759765925306</v>
      </c>
      <c r="K25" s="131">
        <v>0.42601793637032559</v>
      </c>
      <c r="L25" s="88">
        <v>661737</v>
      </c>
      <c r="M25" s="88">
        <v>452068</v>
      </c>
      <c r="N25" s="89">
        <v>-0.31684642085904213</v>
      </c>
      <c r="O25" s="11"/>
      <c r="P25" s="11"/>
      <c r="Q25" s="11"/>
      <c r="R25" s="11"/>
      <c r="S25" s="11"/>
    </row>
    <row r="26" spans="1:21" s="9" customFormat="1" ht="12" customHeight="1" x14ac:dyDescent="0.2">
      <c r="A26" s="27" t="s">
        <v>45</v>
      </c>
      <c r="B26" s="85">
        <v>270621</v>
      </c>
      <c r="C26" s="85">
        <v>59403</v>
      </c>
      <c r="D26" s="86">
        <v>145234</v>
      </c>
      <c r="E26" s="130">
        <v>-0.46333063583387835</v>
      </c>
      <c r="F26" s="131">
        <v>1.4448933555544334</v>
      </c>
      <c r="G26" s="85">
        <v>2052829</v>
      </c>
      <c r="H26" s="85">
        <v>632581</v>
      </c>
      <c r="I26" s="86">
        <v>994237</v>
      </c>
      <c r="J26" s="130">
        <v>-0.51567471036311352</v>
      </c>
      <c r="K26" s="131">
        <v>0.57171492662599732</v>
      </c>
      <c r="L26" s="88">
        <v>1257370</v>
      </c>
      <c r="M26" s="88">
        <v>1144532</v>
      </c>
      <c r="N26" s="87">
        <v>-8.9741285381391367E-2</v>
      </c>
      <c r="O26" s="11"/>
      <c r="P26" s="11"/>
      <c r="Q26" s="11"/>
      <c r="R26" s="11"/>
      <c r="S26" s="11"/>
    </row>
    <row r="27" spans="1:21" s="9" customFormat="1" ht="12" customHeight="1" x14ac:dyDescent="0.2">
      <c r="A27" s="34" t="s">
        <v>20</v>
      </c>
      <c r="B27" s="85">
        <v>350138</v>
      </c>
      <c r="C27" s="85">
        <v>65963</v>
      </c>
      <c r="D27" s="86">
        <v>191092</v>
      </c>
      <c r="E27" s="130">
        <v>-0.45423804328579021</v>
      </c>
      <c r="F27" s="131">
        <v>1.8969573852007944</v>
      </c>
      <c r="G27" s="85">
        <v>2626511</v>
      </c>
      <c r="H27" s="85">
        <v>785321</v>
      </c>
      <c r="I27" s="86">
        <v>877780</v>
      </c>
      <c r="J27" s="130">
        <v>-0.66579999093854925</v>
      </c>
      <c r="K27" s="131">
        <v>0.11773402213871775</v>
      </c>
      <c r="L27" s="88">
        <v>1594341</v>
      </c>
      <c r="M27" s="88">
        <v>1017282</v>
      </c>
      <c r="N27" s="95">
        <v>-0.36194201867730935</v>
      </c>
      <c r="O27" s="11"/>
      <c r="P27" s="11"/>
      <c r="Q27" s="11"/>
      <c r="R27" s="11"/>
      <c r="S27" s="11"/>
      <c r="U27" s="17"/>
    </row>
    <row r="28" spans="1:21" s="9" customFormat="1" ht="12" customHeight="1" x14ac:dyDescent="0.2">
      <c r="A28" s="96" t="s">
        <v>133</v>
      </c>
      <c r="B28" s="97">
        <v>10076882</v>
      </c>
      <c r="C28" s="97">
        <v>3901036</v>
      </c>
      <c r="D28" s="98">
        <v>7367545</v>
      </c>
      <c r="E28" s="136">
        <v>-0.26886659980736105</v>
      </c>
      <c r="F28" s="137">
        <v>0.88861240962657106</v>
      </c>
      <c r="G28" s="97">
        <v>71517321</v>
      </c>
      <c r="H28" s="97">
        <v>21002148</v>
      </c>
      <c r="I28" s="98">
        <v>37207718</v>
      </c>
      <c r="J28" s="136">
        <v>-0.47973836995376262</v>
      </c>
      <c r="K28" s="137">
        <v>0.77161488434421099</v>
      </c>
      <c r="L28" s="100">
        <v>38540346</v>
      </c>
      <c r="M28" s="101">
        <v>43192226</v>
      </c>
      <c r="N28" s="102">
        <v>0.12070156298025969</v>
      </c>
      <c r="O28" s="11"/>
      <c r="P28" s="11"/>
      <c r="Q28" s="11"/>
      <c r="R28" s="11"/>
      <c r="S28" s="11"/>
      <c r="T28" s="16"/>
    </row>
    <row r="29" spans="1:21" ht="12" customHeight="1" x14ac:dyDescent="0.2">
      <c r="A29" s="29" t="s">
        <v>11</v>
      </c>
      <c r="B29" s="90">
        <v>7210760</v>
      </c>
      <c r="C29" s="90">
        <v>2493909</v>
      </c>
      <c r="D29" s="91">
        <v>4821544</v>
      </c>
      <c r="E29" s="132">
        <v>-0.33134038575684122</v>
      </c>
      <c r="F29" s="133">
        <v>0.93332796024233433</v>
      </c>
      <c r="G29" s="90">
        <v>45656521</v>
      </c>
      <c r="H29" s="90">
        <v>9945246</v>
      </c>
      <c r="I29" s="91">
        <v>20586197</v>
      </c>
      <c r="J29" s="132">
        <v>-0.54910719106258665</v>
      </c>
      <c r="K29" s="133">
        <v>1.0699535235226962</v>
      </c>
      <c r="L29" s="93">
        <v>19758511</v>
      </c>
      <c r="M29" s="93">
        <v>23333732</v>
      </c>
      <c r="N29" s="94">
        <v>0.18094587188275479</v>
      </c>
      <c r="O29" s="11"/>
      <c r="P29" s="11"/>
      <c r="Q29" s="11"/>
      <c r="R29" s="11"/>
      <c r="S29" s="11"/>
      <c r="T29" s="16"/>
    </row>
    <row r="30" spans="1:21" ht="12" customHeight="1" x14ac:dyDescent="0.2">
      <c r="A30" s="35" t="s">
        <v>12</v>
      </c>
      <c r="B30" s="103">
        <v>2866122</v>
      </c>
      <c r="C30" s="103">
        <v>1407127</v>
      </c>
      <c r="D30" s="104">
        <v>2546001</v>
      </c>
      <c r="E30" s="138">
        <v>-0.11169133763322003</v>
      </c>
      <c r="F30" s="139">
        <v>0.80936120193841776</v>
      </c>
      <c r="G30" s="103">
        <v>25860800</v>
      </c>
      <c r="H30" s="103">
        <v>11056902</v>
      </c>
      <c r="I30" s="104">
        <v>16621521</v>
      </c>
      <c r="J30" s="138">
        <v>-0.35726965136422695</v>
      </c>
      <c r="K30" s="139">
        <v>0.50327107900567447</v>
      </c>
      <c r="L30" s="106">
        <v>18781835</v>
      </c>
      <c r="M30" s="106">
        <v>19858494</v>
      </c>
      <c r="N30" s="107">
        <v>5.7324484002761134E-2</v>
      </c>
      <c r="O30" s="11"/>
      <c r="P30" s="11"/>
      <c r="Q30" s="11"/>
      <c r="R30" s="11"/>
      <c r="S30" s="11"/>
      <c r="T30" s="16"/>
    </row>
    <row r="31" spans="1:21" ht="12.6" customHeight="1" x14ac:dyDescent="0.2">
      <c r="L31" s="108"/>
      <c r="O31" s="11"/>
      <c r="P31" s="11"/>
      <c r="Q31" s="11"/>
      <c r="R31" s="11"/>
      <c r="S31" s="11"/>
    </row>
    <row r="32" spans="1:21" ht="15.75" customHeight="1" x14ac:dyDescent="0.2">
      <c r="A32" s="36"/>
      <c r="B32" s="144" t="s">
        <v>92</v>
      </c>
      <c r="C32" s="144"/>
      <c r="D32" s="144"/>
      <c r="E32" s="144"/>
      <c r="F32" s="144"/>
      <c r="G32" s="144" t="s">
        <v>93</v>
      </c>
      <c r="H32" s="144"/>
      <c r="I32" s="144"/>
      <c r="J32" s="144"/>
      <c r="K32" s="144"/>
      <c r="L32" s="144" t="s">
        <v>32</v>
      </c>
      <c r="M32" s="144"/>
      <c r="N32" s="145"/>
      <c r="O32" s="11"/>
      <c r="P32" s="11"/>
      <c r="Q32" s="11"/>
      <c r="R32" s="11"/>
      <c r="S32" s="11"/>
    </row>
    <row r="33" spans="1:20" s="9" customFormat="1" ht="12" customHeight="1" x14ac:dyDescent="0.2">
      <c r="A33" s="75"/>
      <c r="B33" s="110"/>
      <c r="C33" s="76"/>
      <c r="D33" s="76"/>
      <c r="E33" s="146" t="s">
        <v>164</v>
      </c>
      <c r="F33" s="146" t="s">
        <v>165</v>
      </c>
      <c r="G33" s="76"/>
      <c r="H33" s="77"/>
      <c r="I33" s="77"/>
      <c r="J33" s="146" t="s">
        <v>164</v>
      </c>
      <c r="K33" s="146" t="s">
        <v>165</v>
      </c>
      <c r="L33" s="77" t="s">
        <v>95</v>
      </c>
      <c r="M33" s="77" t="s">
        <v>175</v>
      </c>
      <c r="N33" s="78"/>
      <c r="O33" s="11"/>
      <c r="P33" s="11"/>
      <c r="Q33" s="11"/>
      <c r="R33" s="11"/>
      <c r="S33" s="11"/>
    </row>
    <row r="34" spans="1:20" ht="11.25" x14ac:dyDescent="0.2">
      <c r="A34" s="79" t="s">
        <v>147</v>
      </c>
      <c r="B34" s="129">
        <v>2019</v>
      </c>
      <c r="C34" s="80">
        <v>2020</v>
      </c>
      <c r="D34" s="80">
        <v>2021</v>
      </c>
      <c r="E34" s="147"/>
      <c r="F34" s="147"/>
      <c r="G34" s="129">
        <v>2019</v>
      </c>
      <c r="H34" s="80">
        <v>2020</v>
      </c>
      <c r="I34" s="80">
        <v>2021</v>
      </c>
      <c r="J34" s="147"/>
      <c r="K34" s="147"/>
      <c r="L34" s="82" t="s">
        <v>97</v>
      </c>
      <c r="M34" s="83" t="s">
        <v>176</v>
      </c>
      <c r="N34" s="84" t="s">
        <v>29</v>
      </c>
      <c r="O34" s="11"/>
      <c r="P34" s="11"/>
      <c r="Q34" s="11"/>
      <c r="R34" s="11"/>
      <c r="S34" s="11"/>
    </row>
    <row r="35" spans="1:20" s="9" customFormat="1" ht="12" customHeight="1" x14ac:dyDescent="0.2">
      <c r="A35" s="28" t="s">
        <v>16</v>
      </c>
      <c r="B35" s="85">
        <v>25544</v>
      </c>
      <c r="C35" s="85">
        <v>11732</v>
      </c>
      <c r="D35" s="86">
        <v>20517</v>
      </c>
      <c r="E35" s="130">
        <v>-0.19679768243031637</v>
      </c>
      <c r="F35" s="131">
        <v>0.74880668257756566</v>
      </c>
      <c r="G35" s="85">
        <v>160787</v>
      </c>
      <c r="H35" s="85">
        <v>43058</v>
      </c>
      <c r="I35" s="86">
        <v>94979</v>
      </c>
      <c r="J35" s="130">
        <v>-0.40928682045190223</v>
      </c>
      <c r="K35" s="131">
        <v>1.2058386362580706</v>
      </c>
      <c r="L35" s="14">
        <v>79650</v>
      </c>
      <c r="M35" s="14">
        <v>114078</v>
      </c>
      <c r="N35" s="15">
        <v>0.43224105461393592</v>
      </c>
      <c r="O35" s="11"/>
      <c r="P35" s="11"/>
      <c r="Q35" s="11"/>
      <c r="R35" s="11"/>
      <c r="S35" s="11"/>
      <c r="T35" s="11"/>
    </row>
    <row r="36" spans="1:20" s="9" customFormat="1" ht="12" customHeight="1" x14ac:dyDescent="0.2">
      <c r="A36" s="29" t="s">
        <v>11</v>
      </c>
      <c r="B36" s="90">
        <v>21850</v>
      </c>
      <c r="C36" s="90">
        <v>9304</v>
      </c>
      <c r="D36" s="91">
        <v>16885</v>
      </c>
      <c r="E36" s="132">
        <v>-0.2272311212814645</v>
      </c>
      <c r="F36" s="133">
        <v>0.81481083404987098</v>
      </c>
      <c r="G36" s="90">
        <v>127985</v>
      </c>
      <c r="H36" s="90">
        <v>26954</v>
      </c>
      <c r="I36" s="91">
        <v>71629</v>
      </c>
      <c r="J36" s="132">
        <v>-0.44033285150603585</v>
      </c>
      <c r="K36" s="133">
        <v>1.6574534391926985</v>
      </c>
      <c r="L36" s="12">
        <v>53595</v>
      </c>
      <c r="M36" s="12">
        <v>84239</v>
      </c>
      <c r="N36" s="13">
        <v>0.57176975464129121</v>
      </c>
      <c r="O36" s="11"/>
      <c r="P36" s="11"/>
      <c r="Q36" s="11"/>
      <c r="R36" s="11"/>
      <c r="S36" s="11"/>
    </row>
    <row r="37" spans="1:20" s="9" customFormat="1" ht="12" customHeight="1" x14ac:dyDescent="0.2">
      <c r="A37" s="29" t="s">
        <v>12</v>
      </c>
      <c r="B37" s="90">
        <v>3694</v>
      </c>
      <c r="C37" s="90">
        <v>2428</v>
      </c>
      <c r="D37" s="91">
        <v>3632</v>
      </c>
      <c r="E37" s="132">
        <v>-1.6783974011911229E-2</v>
      </c>
      <c r="F37" s="133">
        <v>0.49588138385502467</v>
      </c>
      <c r="G37" s="90">
        <v>32802</v>
      </c>
      <c r="H37" s="90">
        <v>16104</v>
      </c>
      <c r="I37" s="91">
        <v>23350</v>
      </c>
      <c r="J37" s="132">
        <v>-0.28815316139259806</v>
      </c>
      <c r="K37" s="133">
        <v>0.44995032290114256</v>
      </c>
      <c r="L37" s="12">
        <v>26055</v>
      </c>
      <c r="M37" s="12">
        <v>29839</v>
      </c>
      <c r="N37" s="13">
        <v>0.14523124160429868</v>
      </c>
      <c r="O37" s="11"/>
      <c r="P37" s="11"/>
      <c r="Q37" s="11"/>
      <c r="R37" s="11"/>
      <c r="S37" s="11"/>
    </row>
    <row r="38" spans="1:20" s="9" customFormat="1" ht="12" customHeight="1" x14ac:dyDescent="0.2">
      <c r="A38" s="28" t="s">
        <v>13</v>
      </c>
      <c r="B38" s="85">
        <v>7153</v>
      </c>
      <c r="C38" s="85">
        <v>4477</v>
      </c>
      <c r="D38" s="86">
        <v>6072</v>
      </c>
      <c r="E38" s="130">
        <v>-0.15112540192926049</v>
      </c>
      <c r="F38" s="131">
        <v>0.35626535626535616</v>
      </c>
      <c r="G38" s="85">
        <v>58804</v>
      </c>
      <c r="H38" s="85">
        <v>30240</v>
      </c>
      <c r="I38" s="86">
        <v>37588</v>
      </c>
      <c r="J38" s="130">
        <v>-0.36079178287191349</v>
      </c>
      <c r="K38" s="131">
        <v>0.24298941798941809</v>
      </c>
      <c r="L38" s="14">
        <v>48013</v>
      </c>
      <c r="M38" s="14">
        <v>47845</v>
      </c>
      <c r="N38" s="15">
        <v>-3.4990523399912599E-3</v>
      </c>
      <c r="O38" s="11"/>
      <c r="P38" s="11"/>
      <c r="Q38" s="11"/>
      <c r="R38" s="11"/>
      <c r="S38" s="11"/>
    </row>
    <row r="39" spans="1:20" s="9" customFormat="1" ht="12" customHeight="1" x14ac:dyDescent="0.2">
      <c r="A39" s="29" t="s">
        <v>11</v>
      </c>
      <c r="B39" s="90">
        <v>2958</v>
      </c>
      <c r="C39" s="90">
        <v>1208</v>
      </c>
      <c r="D39" s="91">
        <v>2131</v>
      </c>
      <c r="E39" s="132">
        <v>-0.2795807978363759</v>
      </c>
      <c r="F39" s="133">
        <v>0.76407284768211925</v>
      </c>
      <c r="G39" s="90">
        <v>17965</v>
      </c>
      <c r="H39" s="90">
        <v>7283</v>
      </c>
      <c r="I39" s="91">
        <v>10222</v>
      </c>
      <c r="J39" s="132">
        <v>-0.43100473142220985</v>
      </c>
      <c r="K39" s="133">
        <v>0.40354249622408345</v>
      </c>
      <c r="L39" s="12">
        <v>11839</v>
      </c>
      <c r="M39" s="12">
        <v>11921</v>
      </c>
      <c r="N39" s="13">
        <v>6.9262606639073354E-3</v>
      </c>
      <c r="O39" s="11"/>
      <c r="P39" s="11"/>
      <c r="Q39" s="11"/>
      <c r="R39" s="11"/>
      <c r="S39" s="11"/>
    </row>
    <row r="40" spans="1:20" s="9" customFormat="1" ht="12" customHeight="1" x14ac:dyDescent="0.2">
      <c r="A40" s="29" t="s">
        <v>12</v>
      </c>
      <c r="B40" s="30">
        <v>4195</v>
      </c>
      <c r="C40" s="30">
        <v>3269</v>
      </c>
      <c r="D40" s="91">
        <v>3941</v>
      </c>
      <c r="E40" s="132">
        <v>-6.0548271752085769E-2</v>
      </c>
      <c r="F40" s="134">
        <v>0.20556745182012848</v>
      </c>
      <c r="G40" s="30">
        <v>40839</v>
      </c>
      <c r="H40" s="30">
        <v>22957</v>
      </c>
      <c r="I40" s="91">
        <v>27366</v>
      </c>
      <c r="J40" s="132">
        <v>-0.32990523764049073</v>
      </c>
      <c r="K40" s="134">
        <v>0.19205471098139992</v>
      </c>
      <c r="L40" s="12">
        <v>36174</v>
      </c>
      <c r="M40" s="12">
        <v>35924</v>
      </c>
      <c r="N40" s="13">
        <v>-6.9110410792281307E-3</v>
      </c>
      <c r="O40" s="11"/>
      <c r="P40" s="11"/>
      <c r="Q40" s="11"/>
      <c r="R40" s="11"/>
      <c r="S40" s="11"/>
    </row>
    <row r="41" spans="1:20" s="9" customFormat="1" ht="12" customHeight="1" x14ac:dyDescent="0.2">
      <c r="A41" s="28" t="s">
        <v>172</v>
      </c>
      <c r="B41" s="32">
        <v>7332</v>
      </c>
      <c r="C41" s="32">
        <v>3480</v>
      </c>
      <c r="D41" s="86">
        <v>6150</v>
      </c>
      <c r="E41" s="130">
        <v>-0.16121112929623571</v>
      </c>
      <c r="F41" s="135">
        <v>0.76724137931034475</v>
      </c>
      <c r="G41" s="32">
        <v>69325</v>
      </c>
      <c r="H41" s="32">
        <v>30605</v>
      </c>
      <c r="I41" s="86">
        <v>39570</v>
      </c>
      <c r="J41" s="130">
        <v>-0.42921024161557875</v>
      </c>
      <c r="K41" s="135">
        <v>0.29292599248488815</v>
      </c>
      <c r="L41" s="14">
        <v>51381</v>
      </c>
      <c r="M41" s="14">
        <v>48736</v>
      </c>
      <c r="N41" s="15">
        <v>-5.1478172865456084E-2</v>
      </c>
      <c r="O41" s="11"/>
      <c r="P41" s="11"/>
      <c r="Q41" s="11"/>
      <c r="R41" s="11"/>
      <c r="S41" s="11"/>
    </row>
    <row r="42" spans="1:20" s="9" customFormat="1" ht="12" customHeight="1" x14ac:dyDescent="0.2">
      <c r="A42" s="29" t="s">
        <v>11</v>
      </c>
      <c r="B42" s="30">
        <v>1634</v>
      </c>
      <c r="C42" s="30">
        <v>526</v>
      </c>
      <c r="D42" s="91">
        <v>1530</v>
      </c>
      <c r="E42" s="132">
        <v>-6.3647490820073482E-2</v>
      </c>
      <c r="F42" s="134">
        <v>1.9087452471482891</v>
      </c>
      <c r="G42" s="30">
        <v>13906</v>
      </c>
      <c r="H42" s="30">
        <v>5726</v>
      </c>
      <c r="I42" s="91">
        <v>8054</v>
      </c>
      <c r="J42" s="132">
        <v>-0.42082554293110885</v>
      </c>
      <c r="K42" s="134">
        <v>0.40656653859587855</v>
      </c>
      <c r="L42" s="12">
        <v>9929</v>
      </c>
      <c r="M42" s="12">
        <v>9189</v>
      </c>
      <c r="N42" s="13">
        <v>-7.4529157014805114E-2</v>
      </c>
      <c r="O42" s="11"/>
      <c r="P42" s="11"/>
      <c r="Q42" s="11"/>
      <c r="R42" s="11"/>
      <c r="S42" s="11"/>
    </row>
    <row r="43" spans="1:20" s="9" customFormat="1" ht="12" customHeight="1" x14ac:dyDescent="0.2">
      <c r="A43" s="29" t="s">
        <v>12</v>
      </c>
      <c r="B43" s="30">
        <v>5698</v>
      </c>
      <c r="C43" s="30">
        <v>2954</v>
      </c>
      <c r="D43" s="91">
        <v>4620</v>
      </c>
      <c r="E43" s="132">
        <v>-0.18918918918918914</v>
      </c>
      <c r="F43" s="134">
        <v>0.56398104265402837</v>
      </c>
      <c r="G43" s="30">
        <v>55419</v>
      </c>
      <c r="H43" s="30">
        <v>24879</v>
      </c>
      <c r="I43" s="91">
        <v>31516</v>
      </c>
      <c r="J43" s="132">
        <v>-0.4313141702304264</v>
      </c>
      <c r="K43" s="134">
        <v>0.26677117247477788</v>
      </c>
      <c r="L43" s="12">
        <v>41452</v>
      </c>
      <c r="M43" s="12">
        <v>39547</v>
      </c>
      <c r="N43" s="13">
        <v>-4.5956769275306342E-2</v>
      </c>
      <c r="O43" s="11"/>
      <c r="P43" s="11"/>
      <c r="Q43" s="11"/>
      <c r="R43" s="11"/>
      <c r="S43" s="11"/>
    </row>
    <row r="44" spans="1:20" s="9" customFormat="1" ht="12" customHeight="1" x14ac:dyDescent="0.2">
      <c r="A44" s="28" t="s">
        <v>173</v>
      </c>
      <c r="B44" s="32">
        <v>4020</v>
      </c>
      <c r="C44" s="32">
        <v>2370</v>
      </c>
      <c r="D44" s="86">
        <v>3361</v>
      </c>
      <c r="E44" s="130">
        <v>-0.16393034825870645</v>
      </c>
      <c r="F44" s="135">
        <v>0.41814345991561175</v>
      </c>
      <c r="G44" s="32">
        <v>23897</v>
      </c>
      <c r="H44" s="32">
        <v>7945</v>
      </c>
      <c r="I44" s="86">
        <v>16889</v>
      </c>
      <c r="J44" s="130">
        <v>-0.29325856802109052</v>
      </c>
      <c r="K44" s="135">
        <v>1.1257394587791065</v>
      </c>
      <c r="L44" s="14">
        <v>11534</v>
      </c>
      <c r="M44" s="14">
        <v>19499</v>
      </c>
      <c r="N44" s="15">
        <v>0.69056701924744224</v>
      </c>
      <c r="O44" s="11"/>
      <c r="P44" s="11"/>
      <c r="Q44" s="11"/>
      <c r="R44" s="11"/>
      <c r="S44" s="11"/>
    </row>
    <row r="45" spans="1:20" s="9" customFormat="1" ht="12" customHeight="1" x14ac:dyDescent="0.2">
      <c r="A45" s="29" t="s">
        <v>11</v>
      </c>
      <c r="B45" s="30">
        <v>1871</v>
      </c>
      <c r="C45" s="30">
        <v>1056</v>
      </c>
      <c r="D45" s="91">
        <v>1434</v>
      </c>
      <c r="E45" s="132">
        <v>-0.2335649385355425</v>
      </c>
      <c r="F45" s="134">
        <v>0.35795454545454541</v>
      </c>
      <c r="G45" s="30">
        <v>9962</v>
      </c>
      <c r="H45" s="30">
        <v>2185</v>
      </c>
      <c r="I45" s="91">
        <v>6005</v>
      </c>
      <c r="J45" s="132">
        <v>-0.39720939570367397</v>
      </c>
      <c r="K45" s="134">
        <v>1.748283752860412</v>
      </c>
      <c r="L45" s="14">
        <v>3231</v>
      </c>
      <c r="M45" s="14">
        <v>6718</v>
      </c>
      <c r="N45" s="15">
        <v>1.0792324357783967</v>
      </c>
      <c r="O45" s="11"/>
      <c r="P45" s="11"/>
      <c r="Q45" s="11"/>
      <c r="R45" s="11"/>
      <c r="S45" s="11"/>
    </row>
    <row r="46" spans="1:20" s="9" customFormat="1" ht="12" customHeight="1" x14ac:dyDescent="0.2">
      <c r="A46" s="29" t="s">
        <v>12</v>
      </c>
      <c r="B46" s="30">
        <v>2149</v>
      </c>
      <c r="C46" s="30">
        <v>1314</v>
      </c>
      <c r="D46" s="91">
        <v>1927</v>
      </c>
      <c r="E46" s="132">
        <v>-0.103303862261517</v>
      </c>
      <c r="F46" s="134">
        <v>0.46651445966514449</v>
      </c>
      <c r="G46" s="30">
        <v>13935</v>
      </c>
      <c r="H46" s="30">
        <v>5760</v>
      </c>
      <c r="I46" s="91">
        <v>10884</v>
      </c>
      <c r="J46" s="132">
        <v>-0.21894510226049513</v>
      </c>
      <c r="K46" s="134">
        <v>0.88958333333333339</v>
      </c>
      <c r="L46" s="14">
        <v>8303</v>
      </c>
      <c r="M46" s="14">
        <v>12781</v>
      </c>
      <c r="N46" s="15">
        <v>0.5393231362158255</v>
      </c>
      <c r="O46" s="11"/>
      <c r="P46" s="11"/>
      <c r="Q46" s="11"/>
      <c r="R46" s="11"/>
      <c r="S46" s="11"/>
    </row>
    <row r="47" spans="1:20" s="9" customFormat="1" ht="12" customHeight="1" x14ac:dyDescent="0.2">
      <c r="A47" s="28" t="s">
        <v>14</v>
      </c>
      <c r="B47" s="32">
        <v>871</v>
      </c>
      <c r="C47" s="32">
        <v>315</v>
      </c>
      <c r="D47" s="86">
        <v>671</v>
      </c>
      <c r="E47" s="130">
        <v>-0.22962112514351318</v>
      </c>
      <c r="F47" s="135">
        <v>1.1301587301587301</v>
      </c>
      <c r="G47" s="32">
        <v>5871</v>
      </c>
      <c r="H47" s="32">
        <v>1600</v>
      </c>
      <c r="I47" s="86">
        <v>3516</v>
      </c>
      <c r="J47" s="130">
        <v>-0.40112416964741948</v>
      </c>
      <c r="K47" s="135">
        <v>1.1974999999999998</v>
      </c>
      <c r="L47" s="14">
        <v>2856</v>
      </c>
      <c r="M47" s="14">
        <v>4202</v>
      </c>
      <c r="N47" s="15">
        <v>0.47128851540616257</v>
      </c>
      <c r="O47" s="11"/>
      <c r="P47" s="11"/>
      <c r="Q47" s="11"/>
      <c r="R47" s="11"/>
      <c r="S47" s="11"/>
    </row>
    <row r="48" spans="1:20" s="9" customFormat="1" ht="12" customHeight="1" x14ac:dyDescent="0.2">
      <c r="A48" s="29" t="s">
        <v>11</v>
      </c>
      <c r="B48" s="30">
        <v>529</v>
      </c>
      <c r="C48" s="30">
        <v>124</v>
      </c>
      <c r="D48" s="91">
        <v>265</v>
      </c>
      <c r="E48" s="132">
        <v>-0.49905482041587901</v>
      </c>
      <c r="F48" s="134">
        <v>1.1370967741935485</v>
      </c>
      <c r="G48" s="30">
        <v>3186</v>
      </c>
      <c r="H48" s="30">
        <v>291</v>
      </c>
      <c r="I48" s="91">
        <v>1217</v>
      </c>
      <c r="J48" s="132">
        <v>-0.61801632140615193</v>
      </c>
      <c r="K48" s="134">
        <v>3.1821305841924401</v>
      </c>
      <c r="L48" s="14">
        <v>772</v>
      </c>
      <c r="M48" s="14">
        <v>1411</v>
      </c>
      <c r="N48" s="15">
        <v>0.82772020725388606</v>
      </c>
      <c r="O48" s="11"/>
      <c r="P48" s="11"/>
      <c r="Q48" s="11"/>
      <c r="R48" s="11"/>
      <c r="S48" s="11"/>
    </row>
    <row r="49" spans="1:19" s="9" customFormat="1" ht="12" customHeight="1" x14ac:dyDescent="0.2">
      <c r="A49" s="29" t="s">
        <v>12</v>
      </c>
      <c r="B49" s="30">
        <v>342</v>
      </c>
      <c r="C49" s="30">
        <v>191</v>
      </c>
      <c r="D49" s="91">
        <v>406</v>
      </c>
      <c r="E49" s="132">
        <v>0.1871345029239766</v>
      </c>
      <c r="F49" s="134">
        <v>1.1256544502617802</v>
      </c>
      <c r="G49" s="30">
        <v>2685</v>
      </c>
      <c r="H49" s="30">
        <v>1309</v>
      </c>
      <c r="I49" s="91">
        <v>2299</v>
      </c>
      <c r="J49" s="132">
        <v>-0.14376163873370573</v>
      </c>
      <c r="K49" s="134">
        <v>0.75630252100840334</v>
      </c>
      <c r="L49" s="14">
        <v>2084</v>
      </c>
      <c r="M49" s="14">
        <v>2791</v>
      </c>
      <c r="N49" s="15">
        <v>0.33925143953934733</v>
      </c>
      <c r="O49" s="11"/>
      <c r="P49" s="11"/>
      <c r="Q49" s="11"/>
      <c r="R49" s="11"/>
      <c r="S49" s="11"/>
    </row>
    <row r="50" spans="1:19" s="9" customFormat="1" ht="12" customHeight="1" x14ac:dyDescent="0.2">
      <c r="A50" s="28" t="s">
        <v>146</v>
      </c>
      <c r="B50" s="30">
        <v>5580</v>
      </c>
      <c r="C50" s="30">
        <v>4121</v>
      </c>
      <c r="D50" s="91">
        <v>5037</v>
      </c>
      <c r="E50" s="132">
        <v>-9.7311827956989227E-2</v>
      </c>
      <c r="F50" s="134">
        <v>0.22227614656636741</v>
      </c>
      <c r="G50" s="30">
        <v>48439</v>
      </c>
      <c r="H50" s="30">
        <v>31022</v>
      </c>
      <c r="I50" s="91">
        <v>41396</v>
      </c>
      <c r="J50" s="132">
        <v>-0.14539936827762756</v>
      </c>
      <c r="K50" s="134">
        <v>0.33440783959770481</v>
      </c>
      <c r="L50" s="14">
        <v>47035</v>
      </c>
      <c r="M50" s="14">
        <v>53536</v>
      </c>
      <c r="N50" s="15">
        <v>0.13821622196236838</v>
      </c>
      <c r="O50" s="11"/>
      <c r="P50" s="11"/>
      <c r="Q50" s="11"/>
      <c r="R50" s="11"/>
      <c r="S50" s="11"/>
    </row>
    <row r="51" spans="1:19" s="9" customFormat="1" ht="12" customHeight="1" x14ac:dyDescent="0.2">
      <c r="A51" s="29" t="s">
        <v>11</v>
      </c>
      <c r="B51" s="30">
        <v>2672</v>
      </c>
      <c r="C51" s="30">
        <v>1037</v>
      </c>
      <c r="D51" s="91">
        <v>1732</v>
      </c>
      <c r="E51" s="132">
        <v>-0.35179640718562877</v>
      </c>
      <c r="F51" s="134">
        <v>0.67020250723240116</v>
      </c>
      <c r="G51" s="30">
        <v>22971</v>
      </c>
      <c r="H51" s="30">
        <v>11636</v>
      </c>
      <c r="I51" s="91">
        <v>13500</v>
      </c>
      <c r="J51" s="132">
        <v>-0.41230246832963302</v>
      </c>
      <c r="K51" s="134">
        <v>0.16019250601581292</v>
      </c>
      <c r="L51" s="14">
        <v>18850</v>
      </c>
      <c r="M51" s="14">
        <v>16622</v>
      </c>
      <c r="N51" s="15">
        <v>-0.11819628647214853</v>
      </c>
      <c r="O51" s="11"/>
      <c r="P51" s="11"/>
      <c r="Q51" s="11"/>
      <c r="R51" s="11"/>
      <c r="S51" s="11"/>
    </row>
    <row r="52" spans="1:19" s="9" customFormat="1" ht="12" customHeight="1" x14ac:dyDescent="0.2">
      <c r="A52" s="29" t="s">
        <v>12</v>
      </c>
      <c r="B52" s="30">
        <v>2908</v>
      </c>
      <c r="C52" s="30">
        <v>3084</v>
      </c>
      <c r="D52" s="91">
        <v>3305</v>
      </c>
      <c r="E52" s="132">
        <v>0.13651994497936726</v>
      </c>
      <c r="F52" s="134">
        <v>7.1660181582360538E-2</v>
      </c>
      <c r="G52" s="30">
        <v>25468</v>
      </c>
      <c r="H52" s="30">
        <v>19386</v>
      </c>
      <c r="I52" s="91">
        <v>27896</v>
      </c>
      <c r="J52" s="132">
        <v>9.5335322757970742E-2</v>
      </c>
      <c r="K52" s="134">
        <v>0.4389765810378623</v>
      </c>
      <c r="L52" s="14">
        <v>28185</v>
      </c>
      <c r="M52" s="14">
        <v>36914</v>
      </c>
      <c r="N52" s="15">
        <v>0.30970374312577609</v>
      </c>
      <c r="O52" s="11"/>
      <c r="P52" s="11"/>
      <c r="Q52" s="11"/>
      <c r="R52" s="11"/>
      <c r="S52" s="11"/>
    </row>
    <row r="53" spans="1:19" s="9" customFormat="1" ht="12" customHeight="1" x14ac:dyDescent="0.2">
      <c r="A53" s="28" t="s">
        <v>23</v>
      </c>
      <c r="B53" s="32">
        <v>3702</v>
      </c>
      <c r="C53" s="32">
        <v>844</v>
      </c>
      <c r="D53" s="86">
        <v>3030</v>
      </c>
      <c r="E53" s="130">
        <v>-0.18152350081037272</v>
      </c>
      <c r="F53" s="135">
        <v>2.5900473933649288</v>
      </c>
      <c r="G53" s="32">
        <v>33840</v>
      </c>
      <c r="H53" s="32">
        <v>9790</v>
      </c>
      <c r="I53" s="86">
        <v>19280</v>
      </c>
      <c r="J53" s="130">
        <v>-0.43026004728132383</v>
      </c>
      <c r="K53" s="135">
        <v>0.9693564862104187</v>
      </c>
      <c r="L53" s="14">
        <v>18082</v>
      </c>
      <c r="M53" s="14">
        <v>21552</v>
      </c>
      <c r="N53" s="15">
        <v>0.1919035504922022</v>
      </c>
      <c r="O53" s="11"/>
      <c r="P53" s="11"/>
      <c r="Q53" s="11"/>
      <c r="R53" s="11"/>
      <c r="S53" s="11"/>
    </row>
    <row r="54" spans="1:19" s="9" customFormat="1" ht="12" customHeight="1" x14ac:dyDescent="0.2">
      <c r="A54" s="27" t="s">
        <v>17</v>
      </c>
      <c r="B54" s="85">
        <v>4947</v>
      </c>
      <c r="C54" s="85">
        <v>774</v>
      </c>
      <c r="D54" s="86">
        <v>1593</v>
      </c>
      <c r="E54" s="130">
        <v>-0.67798665858095819</v>
      </c>
      <c r="F54" s="131">
        <v>1.058139534883721</v>
      </c>
      <c r="G54" s="85">
        <v>47708</v>
      </c>
      <c r="H54" s="85">
        <v>15107</v>
      </c>
      <c r="I54" s="86">
        <v>12937</v>
      </c>
      <c r="J54" s="130">
        <v>-0.72882954640731112</v>
      </c>
      <c r="K54" s="131">
        <v>-0.14364202025551065</v>
      </c>
      <c r="L54" s="14">
        <v>28003</v>
      </c>
      <c r="M54" s="14">
        <v>16280</v>
      </c>
      <c r="N54" s="15">
        <v>-0.41863371781594827</v>
      </c>
      <c r="O54" s="11"/>
      <c r="P54" s="11"/>
      <c r="Q54" s="11"/>
      <c r="R54" s="11"/>
      <c r="S54" s="11"/>
    </row>
    <row r="55" spans="1:19" s="9" customFormat="1" ht="12" customHeight="1" x14ac:dyDescent="0.2">
      <c r="A55" s="27" t="s">
        <v>18</v>
      </c>
      <c r="B55" s="85">
        <v>2680</v>
      </c>
      <c r="C55" s="85">
        <v>490</v>
      </c>
      <c r="D55" s="86">
        <v>561</v>
      </c>
      <c r="E55" s="130">
        <v>-0.79067164179104477</v>
      </c>
      <c r="F55" s="131">
        <v>0.14489795918367343</v>
      </c>
      <c r="G55" s="85">
        <v>16265</v>
      </c>
      <c r="H55" s="85">
        <v>2732</v>
      </c>
      <c r="I55" s="86">
        <v>3541</v>
      </c>
      <c r="J55" s="130">
        <v>-0.78229326775284358</v>
      </c>
      <c r="K55" s="131">
        <v>0.29612005856515378</v>
      </c>
      <c r="L55" s="14">
        <v>5418</v>
      </c>
      <c r="M55" s="14">
        <v>4275</v>
      </c>
      <c r="N55" s="15">
        <v>-0.21096345514950166</v>
      </c>
      <c r="O55" s="11"/>
      <c r="P55" s="11"/>
      <c r="Q55" s="11"/>
      <c r="R55" s="11"/>
      <c r="S55" s="11"/>
    </row>
    <row r="56" spans="1:19" ht="12" customHeight="1" x14ac:dyDescent="0.2">
      <c r="A56" s="27" t="s">
        <v>45</v>
      </c>
      <c r="B56" s="85">
        <v>2151</v>
      </c>
      <c r="C56" s="85">
        <v>867</v>
      </c>
      <c r="D56" s="86">
        <v>1731</v>
      </c>
      <c r="E56" s="130">
        <v>-0.19525801952580191</v>
      </c>
      <c r="F56" s="131">
        <v>0.9965397923875432</v>
      </c>
      <c r="G56" s="85">
        <v>16895</v>
      </c>
      <c r="H56" s="85">
        <v>6967</v>
      </c>
      <c r="I56" s="86">
        <v>11203</v>
      </c>
      <c r="J56" s="130">
        <v>-0.33690440958863566</v>
      </c>
      <c r="K56" s="131">
        <v>0.60800918616334143</v>
      </c>
      <c r="L56" s="14">
        <v>11872</v>
      </c>
      <c r="M56" s="14">
        <v>13264</v>
      </c>
      <c r="N56" s="15">
        <v>0.11725067385444743</v>
      </c>
      <c r="O56" s="11"/>
      <c r="P56" s="11"/>
      <c r="Q56" s="11"/>
      <c r="R56" s="11"/>
      <c r="S56" s="11"/>
    </row>
    <row r="57" spans="1:19" ht="12" customHeight="1" x14ac:dyDescent="0.2">
      <c r="A57" s="34" t="s">
        <v>20</v>
      </c>
      <c r="B57" s="85">
        <v>4190</v>
      </c>
      <c r="C57" s="85">
        <v>1995</v>
      </c>
      <c r="D57" s="86">
        <v>3401</v>
      </c>
      <c r="E57" s="130">
        <v>-0.18830548926014323</v>
      </c>
      <c r="F57" s="131">
        <v>0.7047619047619047</v>
      </c>
      <c r="G57" s="85">
        <v>34321</v>
      </c>
      <c r="H57" s="85">
        <v>16790</v>
      </c>
      <c r="I57" s="86">
        <v>20076</v>
      </c>
      <c r="J57" s="130">
        <v>-0.41505200897409744</v>
      </c>
      <c r="K57" s="131">
        <v>0.19571173317450863</v>
      </c>
      <c r="L57" s="14">
        <v>27530</v>
      </c>
      <c r="M57" s="14">
        <v>24796</v>
      </c>
      <c r="N57" s="15">
        <v>-9.9309843806756226E-2</v>
      </c>
      <c r="O57" s="11"/>
      <c r="P57" s="11"/>
      <c r="Q57" s="11"/>
      <c r="R57" s="11"/>
      <c r="S57" s="11"/>
    </row>
    <row r="58" spans="1:19" s="9" customFormat="1" ht="12" customHeight="1" x14ac:dyDescent="0.2">
      <c r="A58" s="96" t="s">
        <v>133</v>
      </c>
      <c r="B58" s="97">
        <v>62590</v>
      </c>
      <c r="C58" s="97">
        <v>27344</v>
      </c>
      <c r="D58" s="98">
        <v>52124</v>
      </c>
      <c r="E58" s="136">
        <v>-0.16721521009745965</v>
      </c>
      <c r="F58" s="137">
        <v>0.90623171445289641</v>
      </c>
      <c r="G58" s="97">
        <v>467713</v>
      </c>
      <c r="H58" s="97">
        <v>164834</v>
      </c>
      <c r="I58" s="98">
        <v>285044</v>
      </c>
      <c r="J58" s="136">
        <v>-0.39055788485673903</v>
      </c>
      <c r="K58" s="137">
        <v>0.72927915357268525</v>
      </c>
      <c r="L58" s="111">
        <v>284339</v>
      </c>
      <c r="M58" s="112">
        <v>339992</v>
      </c>
      <c r="N58" s="113">
        <v>0.19572763497093248</v>
      </c>
      <c r="O58" s="11"/>
      <c r="P58" s="11"/>
      <c r="Q58" s="11"/>
      <c r="R58" s="11"/>
      <c r="S58" s="11"/>
    </row>
    <row r="59" spans="1:19" ht="12" customHeight="1" x14ac:dyDescent="0.2">
      <c r="A59" s="29" t="s">
        <v>11</v>
      </c>
      <c r="B59" s="90">
        <v>43724</v>
      </c>
      <c r="C59" s="90">
        <v>15939</v>
      </c>
      <c r="D59" s="91">
        <v>32292</v>
      </c>
      <c r="E59" s="132">
        <v>-0.26145823803860579</v>
      </c>
      <c r="F59" s="133">
        <v>1.0259740259740258</v>
      </c>
      <c r="G59" s="90">
        <v>296623</v>
      </c>
      <c r="H59" s="90">
        <v>82164</v>
      </c>
      <c r="I59" s="91">
        <v>156453</v>
      </c>
      <c r="J59" s="132">
        <v>-0.47255270157742324</v>
      </c>
      <c r="K59" s="133">
        <v>0.90415510442529579</v>
      </c>
      <c r="L59" s="12">
        <v>150543</v>
      </c>
      <c r="M59" s="12">
        <v>181652</v>
      </c>
      <c r="N59" s="13">
        <v>0.20664527742904015</v>
      </c>
      <c r="O59" s="11"/>
      <c r="P59" s="11"/>
      <c r="Q59" s="11"/>
      <c r="R59" s="11"/>
      <c r="S59" s="11"/>
    </row>
    <row r="60" spans="1:19" ht="15" customHeight="1" x14ac:dyDescent="0.2">
      <c r="A60" s="35" t="s">
        <v>12</v>
      </c>
      <c r="B60" s="103">
        <v>18866</v>
      </c>
      <c r="C60" s="103">
        <v>11405</v>
      </c>
      <c r="D60" s="104">
        <v>19832</v>
      </c>
      <c r="E60" s="138">
        <v>5.1203222728718245E-2</v>
      </c>
      <c r="F60" s="139">
        <v>0.73888645330995173</v>
      </c>
      <c r="G60" s="103">
        <v>171090</v>
      </c>
      <c r="H60" s="103">
        <v>82670</v>
      </c>
      <c r="I60" s="104">
        <v>128591</v>
      </c>
      <c r="J60" s="138">
        <v>-0.24840142614997951</v>
      </c>
      <c r="K60" s="139">
        <v>0.55547356961412842</v>
      </c>
      <c r="L60" s="114">
        <v>133796</v>
      </c>
      <c r="M60" s="114">
        <v>158340</v>
      </c>
      <c r="N60" s="26">
        <v>0.18344345122425176</v>
      </c>
      <c r="O60" s="11"/>
      <c r="P60" s="11"/>
      <c r="Q60" s="11"/>
      <c r="R60" s="11"/>
      <c r="S60" s="11"/>
    </row>
    <row r="61" spans="1:19" ht="12.6" customHeight="1" x14ac:dyDescent="0.2">
      <c r="A61" s="125" t="s">
        <v>150</v>
      </c>
      <c r="B61" s="125"/>
      <c r="C61" s="37"/>
      <c r="D61" s="37"/>
      <c r="E61" s="37"/>
      <c r="F61" s="38"/>
      <c r="G61" s="38"/>
      <c r="H61" s="38"/>
      <c r="I61" s="38"/>
      <c r="J61" s="38"/>
      <c r="K61" s="38"/>
      <c r="L61" s="37"/>
      <c r="M61" s="37"/>
      <c r="N61" s="37"/>
      <c r="O61" s="11"/>
      <c r="P61" s="11"/>
    </row>
    <row r="62" spans="1:19" ht="12.6" customHeight="1" x14ac:dyDescent="0.2">
      <c r="A62" s="37" t="s">
        <v>151</v>
      </c>
      <c r="B62" s="37"/>
      <c r="C62" s="37"/>
      <c r="D62" s="37"/>
      <c r="E62" s="37"/>
      <c r="F62" s="38"/>
      <c r="G62" s="38"/>
      <c r="H62" s="37"/>
      <c r="I62" s="37"/>
      <c r="J62" s="37"/>
      <c r="K62" s="37"/>
      <c r="L62" s="37"/>
      <c r="M62" s="37"/>
      <c r="N62" s="37"/>
      <c r="O62" s="11"/>
      <c r="P62" s="11"/>
    </row>
    <row r="63" spans="1:19" ht="9.9499999999999993" customHeight="1" x14ac:dyDescent="0.2">
      <c r="A63" s="37" t="s">
        <v>152</v>
      </c>
      <c r="B63" s="37"/>
      <c r="C63" s="37"/>
      <c r="D63" s="37"/>
      <c r="E63" s="37"/>
      <c r="F63" s="38"/>
      <c r="G63" s="38"/>
      <c r="H63" s="37"/>
      <c r="I63" s="37"/>
      <c r="J63" s="37"/>
      <c r="K63" s="37"/>
      <c r="L63" s="37"/>
      <c r="M63" s="37"/>
      <c r="N63" s="37"/>
      <c r="O63" s="11"/>
      <c r="P63" s="11"/>
    </row>
    <row r="64" spans="1:19" ht="9.9499999999999993" customHeight="1" x14ac:dyDescent="0.2">
      <c r="A64" s="37" t="s">
        <v>153</v>
      </c>
      <c r="B64" s="37"/>
      <c r="C64" s="37"/>
      <c r="D64" s="37"/>
      <c r="E64" s="37"/>
      <c r="F64" s="37"/>
      <c r="G64" s="37"/>
      <c r="H64" s="37"/>
      <c r="I64" s="37"/>
      <c r="J64" s="37"/>
      <c r="K64" s="38"/>
      <c r="L64" s="37"/>
      <c r="M64" s="37"/>
      <c r="N64" s="37"/>
      <c r="O64" s="11"/>
      <c r="P64" s="11"/>
    </row>
    <row r="65" spans="1:16" ht="9.9499999999999993" customHeight="1" x14ac:dyDescent="0.2">
      <c r="A65" s="115"/>
      <c r="B65" s="115"/>
      <c r="C65" s="115"/>
      <c r="D65" s="115"/>
      <c r="E65" s="115"/>
      <c r="F65" s="115"/>
      <c r="G65" s="115"/>
      <c r="H65" s="116"/>
      <c r="I65" s="115"/>
      <c r="J65" s="115"/>
      <c r="K65" s="115"/>
      <c r="L65" s="115"/>
      <c r="M65" s="115"/>
      <c r="N65" s="115"/>
      <c r="O65" s="11"/>
      <c r="P65" s="11"/>
    </row>
    <row r="66" spans="1:16" ht="9.9499999999999993" customHeight="1" x14ac:dyDescent="0.2">
      <c r="A66" s="117"/>
      <c r="B66" s="117"/>
      <c r="C66" s="118"/>
      <c r="D66" s="118"/>
      <c r="E66" s="118"/>
      <c r="F66" s="119"/>
      <c r="G66" s="119"/>
      <c r="H66" s="119"/>
      <c r="I66" s="119"/>
      <c r="J66" s="119"/>
      <c r="K66" s="119"/>
      <c r="L66" s="118"/>
      <c r="M66" s="118"/>
      <c r="N66" s="118"/>
      <c r="O66" s="11"/>
      <c r="P66" s="11"/>
    </row>
    <row r="67" spans="1:16" ht="9.9499999999999993" customHeight="1" x14ac:dyDescent="0.2">
      <c r="A67" s="126" t="s">
        <v>154</v>
      </c>
      <c r="B67" s="126"/>
      <c r="C67" s="121"/>
      <c r="D67" s="121"/>
      <c r="E67" s="121"/>
      <c r="F67" s="120"/>
      <c r="G67" s="120"/>
      <c r="H67" s="121"/>
      <c r="I67" s="120"/>
      <c r="J67" s="120"/>
      <c r="K67" s="120"/>
      <c r="L67" s="37"/>
      <c r="M67" s="37"/>
      <c r="N67" s="37"/>
      <c r="O67" s="11"/>
      <c r="P67" s="11"/>
    </row>
    <row r="68" spans="1:16" ht="9.9499999999999993" customHeight="1" x14ac:dyDescent="0.2">
      <c r="A68" s="120" t="s">
        <v>155</v>
      </c>
      <c r="B68" s="120"/>
      <c r="C68" s="121"/>
      <c r="D68" s="121"/>
      <c r="E68" s="121"/>
      <c r="F68" s="120"/>
      <c r="G68" s="120"/>
      <c r="H68" s="120"/>
      <c r="I68" s="120"/>
      <c r="J68" s="120"/>
      <c r="K68" s="120"/>
      <c r="L68" s="37"/>
      <c r="M68" s="37"/>
      <c r="N68" s="37"/>
      <c r="O68" s="11"/>
      <c r="P68" s="11"/>
    </row>
    <row r="69" spans="1:16" ht="9.9499999999999993" customHeight="1" x14ac:dyDescent="0.2">
      <c r="A69" s="37" t="s">
        <v>156</v>
      </c>
      <c r="B69" s="37"/>
      <c r="C69" s="121"/>
      <c r="D69" s="121"/>
      <c r="E69" s="121"/>
      <c r="F69" s="120"/>
      <c r="G69" s="120"/>
      <c r="H69" s="120"/>
      <c r="I69" s="120"/>
      <c r="J69" s="120"/>
      <c r="K69" s="120"/>
      <c r="L69" s="37"/>
      <c r="M69" s="37"/>
      <c r="N69" s="37"/>
      <c r="O69" s="11"/>
      <c r="P69" s="11"/>
    </row>
    <row r="70" spans="1:16" ht="9.9499999999999993" customHeight="1" x14ac:dyDescent="0.2">
      <c r="A70" s="37" t="s">
        <v>157</v>
      </c>
      <c r="B70" s="37"/>
      <c r="C70" s="120"/>
      <c r="D70" s="120"/>
      <c r="E70" s="120"/>
      <c r="F70" s="122"/>
      <c r="G70" s="122"/>
      <c r="H70" s="122"/>
      <c r="I70" s="122"/>
      <c r="J70" s="122"/>
      <c r="K70" s="122"/>
      <c r="L70" s="37"/>
      <c r="M70" s="37"/>
      <c r="N70" s="37"/>
      <c r="O70" s="11"/>
      <c r="P70" s="11"/>
    </row>
    <row r="71" spans="1:16" ht="9.9499999999999993" customHeight="1" x14ac:dyDescent="0.2">
      <c r="A71" s="37"/>
      <c r="B71" s="37"/>
      <c r="C71" s="37"/>
      <c r="D71" s="37"/>
      <c r="E71" s="37"/>
      <c r="F71" s="38"/>
      <c r="G71" s="38"/>
      <c r="H71" s="38"/>
      <c r="I71" s="38"/>
      <c r="J71" s="38"/>
      <c r="K71" s="38"/>
      <c r="L71" s="37"/>
      <c r="M71" s="37"/>
      <c r="N71" s="37"/>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3">
    <mergeCell ref="A1:E1"/>
    <mergeCell ref="L2:N2"/>
    <mergeCell ref="E3:E4"/>
    <mergeCell ref="F3:F4"/>
    <mergeCell ref="J3:J4"/>
    <mergeCell ref="K3:K4"/>
    <mergeCell ref="B32:F32"/>
    <mergeCell ref="G32:K32"/>
    <mergeCell ref="L32:N32"/>
    <mergeCell ref="E33:E34"/>
    <mergeCell ref="F33:F34"/>
    <mergeCell ref="J33:J34"/>
    <mergeCell ref="K33:K3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2"/>
  <sheetViews>
    <sheetView showGridLines="0" workbookViewId="0">
      <selection activeCell="P3" sqref="P3"/>
    </sheetView>
  </sheetViews>
  <sheetFormatPr defaultColWidth="8.85546875" defaultRowHeight="9.9499999999999993" customHeight="1" x14ac:dyDescent="0.2"/>
  <cols>
    <col min="1" max="1" width="31.5703125" style="7" customWidth="1"/>
    <col min="2" max="2" width="7.85546875" style="7" customWidth="1"/>
    <col min="3" max="4" width="6.85546875" style="7" bestFit="1" customWidth="1"/>
    <col min="5" max="5" width="6.85546875" style="7" customWidth="1"/>
    <col min="6" max="6" width="7" style="8" bestFit="1" customWidth="1"/>
    <col min="7" max="7" width="10.140625" style="8" bestFit="1" customWidth="1"/>
    <col min="8" max="8" width="8.42578125" style="8" customWidth="1"/>
    <col min="9" max="9" width="7.5703125" style="8" bestFit="1"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5" width="2" style="7" customWidth="1"/>
    <col min="16" max="16" width="3" style="7" customWidth="1"/>
    <col min="17" max="17" width="3.7109375" style="7" customWidth="1"/>
    <col min="18" max="18" width="3.85546875" style="7" customWidth="1"/>
    <col min="19" max="20" width="4.140625" style="7" customWidth="1"/>
    <col min="21" max="16384" width="8.85546875" style="7"/>
  </cols>
  <sheetData>
    <row r="2" spans="1:21" ht="36" customHeight="1" x14ac:dyDescent="0.2">
      <c r="A2" s="148" t="s">
        <v>168</v>
      </c>
      <c r="B2" s="148"/>
    </row>
    <row r="3" spans="1:21" ht="12.6" customHeight="1" x14ac:dyDescent="0.2">
      <c r="A3" s="4"/>
      <c r="B3" s="4"/>
      <c r="C3" s="5"/>
      <c r="D3" s="5"/>
      <c r="E3" s="5"/>
      <c r="F3" s="6"/>
      <c r="G3" s="141"/>
      <c r="H3" s="141"/>
      <c r="I3" s="141"/>
      <c r="J3" s="5"/>
      <c r="K3" s="6"/>
      <c r="L3" s="142"/>
      <c r="M3" s="142"/>
      <c r="N3" s="74"/>
    </row>
    <row r="4" spans="1:21" ht="18" customHeight="1" x14ac:dyDescent="0.2">
      <c r="A4" s="36"/>
      <c r="B4" s="144" t="s">
        <v>85</v>
      </c>
      <c r="C4" s="144"/>
      <c r="D4" s="144"/>
      <c r="E4" s="144"/>
      <c r="F4" s="144"/>
      <c r="G4" s="144" t="s">
        <v>86</v>
      </c>
      <c r="H4" s="144"/>
      <c r="I4" s="144"/>
      <c r="J4" s="144"/>
      <c r="K4" s="144"/>
      <c r="L4" s="144" t="s">
        <v>32</v>
      </c>
      <c r="M4" s="144"/>
      <c r="N4" s="145"/>
    </row>
    <row r="5" spans="1:21" ht="12.6" customHeight="1" x14ac:dyDescent="0.2">
      <c r="A5" s="75"/>
      <c r="B5" s="110"/>
      <c r="C5" s="76"/>
      <c r="D5" s="76"/>
      <c r="E5" s="146" t="s">
        <v>164</v>
      </c>
      <c r="F5" s="146" t="s">
        <v>165</v>
      </c>
      <c r="G5" s="76"/>
      <c r="H5" s="77"/>
      <c r="I5" s="77"/>
      <c r="J5" s="146" t="s">
        <v>164</v>
      </c>
      <c r="K5" s="146" t="s">
        <v>165</v>
      </c>
      <c r="L5" s="77" t="s">
        <v>169</v>
      </c>
      <c r="M5" s="77" t="s">
        <v>170</v>
      </c>
      <c r="N5" s="78"/>
      <c r="O5" s="9"/>
    </row>
    <row r="6" spans="1:21" ht="12.6" customHeight="1" x14ac:dyDescent="0.2">
      <c r="A6" s="79" t="s">
        <v>143</v>
      </c>
      <c r="B6" s="129">
        <v>2019</v>
      </c>
      <c r="C6" s="80">
        <v>2020</v>
      </c>
      <c r="D6" s="80">
        <v>2021</v>
      </c>
      <c r="E6" s="147"/>
      <c r="F6" s="147"/>
      <c r="G6" s="129">
        <v>2019</v>
      </c>
      <c r="H6" s="80">
        <v>2020</v>
      </c>
      <c r="I6" s="80">
        <v>2021</v>
      </c>
      <c r="J6" s="147"/>
      <c r="K6" s="147"/>
      <c r="L6" s="82" t="s">
        <v>90</v>
      </c>
      <c r="M6" s="83" t="s">
        <v>171</v>
      </c>
      <c r="N6" s="84" t="s">
        <v>29</v>
      </c>
    </row>
    <row r="7" spans="1:21" s="9" customFormat="1" ht="12" customHeight="1" x14ac:dyDescent="0.2">
      <c r="A7" s="28" t="s">
        <v>16</v>
      </c>
      <c r="B7" s="85">
        <v>5594066</v>
      </c>
      <c r="C7" s="85">
        <v>1746168</v>
      </c>
      <c r="D7" s="86">
        <v>4313525</v>
      </c>
      <c r="E7" s="130">
        <v>-0.22891059919564771</v>
      </c>
      <c r="F7" s="131">
        <v>1.4702806373728072</v>
      </c>
      <c r="G7" s="85">
        <v>24455830</v>
      </c>
      <c r="H7" s="85">
        <v>4821031</v>
      </c>
      <c r="I7" s="86">
        <v>12433408</v>
      </c>
      <c r="J7" s="130">
        <v>-0.4915973818921705</v>
      </c>
      <c r="K7" s="131">
        <v>1.5789935804187945</v>
      </c>
      <c r="L7" s="88">
        <v>16044622</v>
      </c>
      <c r="M7" s="88">
        <v>17384005</v>
      </c>
      <c r="N7" s="89">
        <v>8.3478626046783688E-2</v>
      </c>
      <c r="O7" s="11"/>
      <c r="P7" s="11"/>
      <c r="Q7" s="11"/>
      <c r="R7" s="11"/>
      <c r="S7" s="11"/>
      <c r="T7" s="11"/>
      <c r="U7" s="11"/>
    </row>
    <row r="8" spans="1:21" ht="12" customHeight="1" x14ac:dyDescent="0.2">
      <c r="A8" s="29" t="s">
        <v>11</v>
      </c>
      <c r="B8" s="90">
        <v>4932588</v>
      </c>
      <c r="C8" s="90">
        <v>1390722</v>
      </c>
      <c r="D8" s="91">
        <v>3671890</v>
      </c>
      <c r="E8" s="132">
        <v>-0.25558550602645103</v>
      </c>
      <c r="F8" s="133">
        <v>1.6402760580475464</v>
      </c>
      <c r="G8" s="90">
        <v>19761325</v>
      </c>
      <c r="H8" s="90">
        <v>2799116</v>
      </c>
      <c r="I8" s="91">
        <v>9526737</v>
      </c>
      <c r="J8" s="132">
        <v>-0.51791000856470903</v>
      </c>
      <c r="K8" s="133">
        <v>2.4034805988747876</v>
      </c>
      <c r="L8" s="93">
        <v>11758282</v>
      </c>
      <c r="M8" s="93">
        <v>13360932</v>
      </c>
      <c r="N8" s="94">
        <v>0.1362996737108364</v>
      </c>
      <c r="O8" s="11"/>
      <c r="P8" s="11"/>
      <c r="Q8" s="11"/>
      <c r="R8" s="11"/>
      <c r="S8" s="11"/>
      <c r="T8" s="11"/>
      <c r="U8" s="11"/>
    </row>
    <row r="9" spans="1:21" ht="12" customHeight="1" x14ac:dyDescent="0.2">
      <c r="A9" s="29" t="s">
        <v>12</v>
      </c>
      <c r="B9" s="90">
        <v>661478</v>
      </c>
      <c r="C9" s="90">
        <v>355446</v>
      </c>
      <c r="D9" s="91">
        <v>641635</v>
      </c>
      <c r="E9" s="132">
        <v>-2.9997974233458957E-2</v>
      </c>
      <c r="F9" s="133">
        <v>0.80515465077677062</v>
      </c>
      <c r="G9" s="90">
        <v>4694505</v>
      </c>
      <c r="H9" s="90">
        <v>2021915</v>
      </c>
      <c r="I9" s="91">
        <v>2906671</v>
      </c>
      <c r="J9" s="132">
        <v>-0.38083546614605801</v>
      </c>
      <c r="K9" s="133">
        <v>0.43758318228016502</v>
      </c>
      <c r="L9" s="93">
        <v>4286340</v>
      </c>
      <c r="M9" s="93">
        <v>4023073</v>
      </c>
      <c r="N9" s="94">
        <v>-6.1419999346762011E-2</v>
      </c>
      <c r="O9" s="11"/>
      <c r="P9" s="11"/>
      <c r="Q9" s="11"/>
      <c r="R9" s="11"/>
      <c r="S9" s="11"/>
      <c r="T9" s="11"/>
      <c r="U9" s="11"/>
    </row>
    <row r="10" spans="1:21" s="9" customFormat="1" ht="12" customHeight="1" x14ac:dyDescent="0.2">
      <c r="A10" s="28" t="s">
        <v>13</v>
      </c>
      <c r="B10" s="85">
        <v>1290926</v>
      </c>
      <c r="C10" s="85">
        <v>701468</v>
      </c>
      <c r="D10" s="86">
        <v>1075350</v>
      </c>
      <c r="E10" s="130">
        <v>-0.16699330558064518</v>
      </c>
      <c r="F10" s="131">
        <v>0.53299936704168971</v>
      </c>
      <c r="G10" s="85">
        <v>8377694</v>
      </c>
      <c r="H10" s="85">
        <v>3677079</v>
      </c>
      <c r="I10" s="86">
        <v>4583219</v>
      </c>
      <c r="J10" s="130">
        <v>-0.45292594835762678</v>
      </c>
      <c r="K10" s="131">
        <v>0.24642929890818221</v>
      </c>
      <c r="L10" s="88">
        <v>7664641</v>
      </c>
      <c r="M10" s="88">
        <v>6365498</v>
      </c>
      <c r="N10" s="89">
        <v>-0.16949821915990582</v>
      </c>
      <c r="O10" s="11"/>
      <c r="P10" s="11"/>
      <c r="Q10" s="11"/>
      <c r="R10" s="11"/>
      <c r="S10" s="11"/>
      <c r="T10" s="11"/>
      <c r="U10" s="11"/>
    </row>
    <row r="11" spans="1:21" s="9" customFormat="1" ht="12" customHeight="1" x14ac:dyDescent="0.2">
      <c r="A11" s="29" t="s">
        <v>11</v>
      </c>
      <c r="B11" s="90">
        <v>562295</v>
      </c>
      <c r="C11" s="90">
        <v>202688</v>
      </c>
      <c r="D11" s="91">
        <v>387984</v>
      </c>
      <c r="E11" s="132">
        <v>-0.30999919970833811</v>
      </c>
      <c r="F11" s="133">
        <v>0.91419324281654557</v>
      </c>
      <c r="G11" s="90">
        <v>2238339</v>
      </c>
      <c r="H11" s="90">
        <v>709399</v>
      </c>
      <c r="I11" s="91">
        <v>1020638</v>
      </c>
      <c r="J11" s="132">
        <v>-0.5440199183412342</v>
      </c>
      <c r="K11" s="133">
        <v>0.43873616963091289</v>
      </c>
      <c r="L11" s="93">
        <v>1804392</v>
      </c>
      <c r="M11" s="93">
        <v>1310863</v>
      </c>
      <c r="N11" s="94">
        <v>-0.27351540020128662</v>
      </c>
      <c r="O11" s="11"/>
      <c r="P11" s="11"/>
      <c r="Q11" s="11"/>
      <c r="R11" s="11"/>
      <c r="S11" s="11"/>
      <c r="T11" s="11"/>
      <c r="U11" s="11"/>
    </row>
    <row r="12" spans="1:21" s="9" customFormat="1" ht="12" customHeight="1" x14ac:dyDescent="0.2">
      <c r="A12" s="29" t="s">
        <v>12</v>
      </c>
      <c r="B12" s="30">
        <v>728631</v>
      </c>
      <c r="C12" s="30">
        <v>498780</v>
      </c>
      <c r="D12" s="91">
        <v>687366</v>
      </c>
      <c r="E12" s="132">
        <v>-5.6633604664089177E-2</v>
      </c>
      <c r="F12" s="134">
        <v>0.378094550703717</v>
      </c>
      <c r="G12" s="30">
        <v>6139355</v>
      </c>
      <c r="H12" s="30">
        <v>2967680</v>
      </c>
      <c r="I12" s="91">
        <v>3562581</v>
      </c>
      <c r="J12" s="132">
        <v>-0.41971412306341627</v>
      </c>
      <c r="K12" s="134">
        <v>0.20045995525124005</v>
      </c>
      <c r="L12" s="93">
        <v>5860249</v>
      </c>
      <c r="M12" s="93">
        <v>5054635</v>
      </c>
      <c r="N12" s="94">
        <v>-0.1374709504664392</v>
      </c>
      <c r="O12" s="11"/>
      <c r="P12" s="11"/>
      <c r="Q12" s="11"/>
      <c r="R12" s="11"/>
      <c r="S12" s="11"/>
      <c r="T12" s="11"/>
      <c r="U12" s="11"/>
    </row>
    <row r="13" spans="1:21" s="9" customFormat="1" ht="12" customHeight="1" x14ac:dyDescent="0.2">
      <c r="A13" s="28" t="s">
        <v>172</v>
      </c>
      <c r="B13" s="32">
        <v>1234684</v>
      </c>
      <c r="C13" s="32">
        <v>482193</v>
      </c>
      <c r="D13" s="86">
        <v>923586</v>
      </c>
      <c r="E13" s="130">
        <v>-0.25196568514696882</v>
      </c>
      <c r="F13" s="135">
        <v>0.91538657757371</v>
      </c>
      <c r="G13" s="32">
        <v>9449394</v>
      </c>
      <c r="H13" s="32">
        <v>3680767</v>
      </c>
      <c r="I13" s="86">
        <v>4241434</v>
      </c>
      <c r="J13" s="130">
        <v>-0.5511422213953614</v>
      </c>
      <c r="K13" s="135">
        <v>0.15232341520123382</v>
      </c>
      <c r="L13" s="88">
        <v>7971968</v>
      </c>
      <c r="M13" s="88">
        <v>5617118</v>
      </c>
      <c r="N13" s="87">
        <v>-0.29539130111912137</v>
      </c>
      <c r="O13" s="11"/>
      <c r="P13" s="11"/>
      <c r="Q13" s="11"/>
      <c r="R13" s="11"/>
      <c r="S13" s="11"/>
      <c r="T13" s="11"/>
      <c r="U13" s="11"/>
    </row>
    <row r="14" spans="1:21" s="9" customFormat="1" ht="12" customHeight="1" x14ac:dyDescent="0.2">
      <c r="A14" s="29" t="s">
        <v>11</v>
      </c>
      <c r="B14" s="30">
        <v>282377</v>
      </c>
      <c r="C14" s="30">
        <v>79561</v>
      </c>
      <c r="D14" s="91">
        <v>239372</v>
      </c>
      <c r="E14" s="132">
        <v>-0.15229639807774709</v>
      </c>
      <c r="F14" s="134">
        <v>2.0086600218700115</v>
      </c>
      <c r="G14" s="30">
        <v>1536937</v>
      </c>
      <c r="H14" s="30">
        <v>589796</v>
      </c>
      <c r="I14" s="91">
        <v>722018</v>
      </c>
      <c r="J14" s="132">
        <v>-0.53022277425815112</v>
      </c>
      <c r="K14" s="134">
        <v>0.224182598729052</v>
      </c>
      <c r="L14" s="93">
        <v>1330254</v>
      </c>
      <c r="M14" s="93">
        <v>872641</v>
      </c>
      <c r="N14" s="92">
        <v>-0.34400422776402095</v>
      </c>
      <c r="O14" s="11"/>
      <c r="P14" s="11"/>
      <c r="Q14" s="11"/>
      <c r="R14" s="11"/>
      <c r="S14" s="11"/>
      <c r="T14" s="11"/>
      <c r="U14" s="11"/>
    </row>
    <row r="15" spans="1:21" s="9" customFormat="1" ht="12" customHeight="1" x14ac:dyDescent="0.2">
      <c r="A15" s="29" t="s">
        <v>12</v>
      </c>
      <c r="B15" s="30">
        <v>952307</v>
      </c>
      <c r="C15" s="30">
        <v>402632</v>
      </c>
      <c r="D15" s="91">
        <v>684214</v>
      </c>
      <c r="E15" s="132">
        <v>-0.28151950998995068</v>
      </c>
      <c r="F15" s="134">
        <v>0.69935325557829486</v>
      </c>
      <c r="G15" s="30">
        <v>7912457</v>
      </c>
      <c r="H15" s="30">
        <v>3090971</v>
      </c>
      <c r="I15" s="91">
        <v>3519416</v>
      </c>
      <c r="J15" s="132">
        <v>-0.55520567125988807</v>
      </c>
      <c r="K15" s="134">
        <v>0.13861178251106199</v>
      </c>
      <c r="L15" s="93">
        <v>6641714</v>
      </c>
      <c r="M15" s="93">
        <v>4744477</v>
      </c>
      <c r="N15" s="92">
        <v>-0.28565472707798012</v>
      </c>
      <c r="O15" s="11"/>
      <c r="P15" s="11"/>
      <c r="Q15" s="11"/>
      <c r="R15" s="11"/>
      <c r="S15" s="11"/>
      <c r="T15" s="11"/>
      <c r="U15" s="11"/>
    </row>
    <row r="16" spans="1:21" s="9" customFormat="1" ht="12" customHeight="1" x14ac:dyDescent="0.2">
      <c r="A16" s="28" t="s">
        <v>173</v>
      </c>
      <c r="B16" s="32">
        <v>827695</v>
      </c>
      <c r="C16" s="32">
        <v>355876</v>
      </c>
      <c r="D16" s="86">
        <v>659705</v>
      </c>
      <c r="E16" s="130">
        <v>-0.20296123572088753</v>
      </c>
      <c r="F16" s="135">
        <v>0.85374962065438531</v>
      </c>
      <c r="G16" s="32">
        <v>3136825</v>
      </c>
      <c r="H16" s="32">
        <v>815066</v>
      </c>
      <c r="I16" s="86">
        <v>2007464</v>
      </c>
      <c r="J16" s="130">
        <v>-0.3600331545432085</v>
      </c>
      <c r="K16" s="135">
        <v>1.4629465589289703</v>
      </c>
      <c r="L16" s="88">
        <v>2015974</v>
      </c>
      <c r="M16" s="88">
        <v>2685853</v>
      </c>
      <c r="N16" s="87">
        <v>0.33228553542853234</v>
      </c>
      <c r="O16" s="11"/>
      <c r="P16" s="11"/>
      <c r="Q16" s="11"/>
      <c r="R16" s="11"/>
      <c r="S16" s="11"/>
      <c r="T16" s="11"/>
      <c r="U16" s="11"/>
    </row>
    <row r="17" spans="1:21" ht="12" customHeight="1" x14ac:dyDescent="0.2">
      <c r="A17" s="29" t="s">
        <v>11</v>
      </c>
      <c r="B17" s="30">
        <v>415963</v>
      </c>
      <c r="C17" s="30">
        <v>146600</v>
      </c>
      <c r="D17" s="91">
        <v>272425</v>
      </c>
      <c r="E17" s="132">
        <v>-0.34507396090517661</v>
      </c>
      <c r="F17" s="134">
        <v>0.85828785811732611</v>
      </c>
      <c r="G17" s="30">
        <v>1358289</v>
      </c>
      <c r="H17" s="30">
        <v>182107</v>
      </c>
      <c r="I17" s="91">
        <v>683644</v>
      </c>
      <c r="J17" s="132">
        <v>-0.49668737654505046</v>
      </c>
      <c r="K17" s="134">
        <v>2.7540786460707167</v>
      </c>
      <c r="L17" s="93">
        <v>697153</v>
      </c>
      <c r="M17" s="93">
        <v>979798</v>
      </c>
      <c r="N17" s="92">
        <v>0.40542750300149311</v>
      </c>
      <c r="O17" s="11"/>
      <c r="P17" s="11"/>
      <c r="Q17" s="11"/>
      <c r="R17" s="11"/>
      <c r="S17" s="11"/>
      <c r="T17" s="11"/>
      <c r="U17" s="11"/>
    </row>
    <row r="18" spans="1:21" ht="12" customHeight="1" x14ac:dyDescent="0.2">
      <c r="A18" s="29" t="s">
        <v>12</v>
      </c>
      <c r="B18" s="30">
        <v>411732</v>
      </c>
      <c r="C18" s="30">
        <v>209276</v>
      </c>
      <c r="D18" s="91">
        <v>387280</v>
      </c>
      <c r="E18" s="132">
        <v>-5.9388145687000238E-2</v>
      </c>
      <c r="F18" s="134">
        <v>0.85057053842772223</v>
      </c>
      <c r="G18" s="30">
        <v>1778536</v>
      </c>
      <c r="H18" s="30">
        <v>632959</v>
      </c>
      <c r="I18" s="91">
        <v>1323820</v>
      </c>
      <c r="J18" s="132">
        <v>-0.25566870729633806</v>
      </c>
      <c r="K18" s="134">
        <v>1.0914782790038533</v>
      </c>
      <c r="L18" s="93">
        <v>1318821</v>
      </c>
      <c r="M18" s="93">
        <v>1706055</v>
      </c>
      <c r="N18" s="92">
        <v>0.29362134815869623</v>
      </c>
      <c r="O18" s="11"/>
      <c r="P18" s="11"/>
      <c r="Q18" s="11"/>
      <c r="R18" s="11"/>
      <c r="S18" s="11"/>
      <c r="T18" s="11"/>
      <c r="U18" s="11"/>
    </row>
    <row r="19" spans="1:21" s="9" customFormat="1" ht="12" customHeight="1" x14ac:dyDescent="0.2">
      <c r="A19" s="28" t="s">
        <v>14</v>
      </c>
      <c r="B19" s="32">
        <v>164279</v>
      </c>
      <c r="C19" s="32">
        <v>40794</v>
      </c>
      <c r="D19" s="86">
        <v>97653</v>
      </c>
      <c r="E19" s="130">
        <v>-0.40556614052922157</v>
      </c>
      <c r="F19" s="135">
        <v>1.3938079129283718</v>
      </c>
      <c r="G19" s="32">
        <v>760996</v>
      </c>
      <c r="H19" s="32">
        <v>155510</v>
      </c>
      <c r="I19" s="86">
        <v>359345</v>
      </c>
      <c r="J19" s="130">
        <v>-0.52779646673569902</v>
      </c>
      <c r="K19" s="135">
        <v>1.3107517201466146</v>
      </c>
      <c r="L19" s="88">
        <v>479415</v>
      </c>
      <c r="M19" s="88">
        <v>478269</v>
      </c>
      <c r="N19" s="87">
        <v>-2.3904133162291341E-3</v>
      </c>
      <c r="O19" s="11"/>
      <c r="P19" s="11"/>
      <c r="Q19" s="11"/>
      <c r="R19" s="11"/>
      <c r="S19" s="11"/>
      <c r="T19" s="11"/>
      <c r="U19" s="11"/>
    </row>
    <row r="20" spans="1:21" ht="12" customHeight="1" x14ac:dyDescent="0.2">
      <c r="A20" s="29" t="s">
        <v>11</v>
      </c>
      <c r="B20" s="30">
        <v>108638</v>
      </c>
      <c r="C20" s="30">
        <v>9728</v>
      </c>
      <c r="D20" s="91">
        <v>40126</v>
      </c>
      <c r="E20" s="132">
        <v>-0.63064489405180502</v>
      </c>
      <c r="F20" s="134">
        <v>3.1247944078947372</v>
      </c>
      <c r="G20" s="30">
        <v>426801</v>
      </c>
      <c r="H20" s="30">
        <v>19957</v>
      </c>
      <c r="I20" s="91">
        <v>122914</v>
      </c>
      <c r="J20" s="132">
        <v>-0.71201098404174312</v>
      </c>
      <c r="K20" s="134">
        <v>5.1589417247081224</v>
      </c>
      <c r="L20" s="93">
        <v>184572</v>
      </c>
      <c r="M20" s="93">
        <v>162368</v>
      </c>
      <c r="N20" s="92">
        <v>-0.12029993715189735</v>
      </c>
      <c r="O20" s="11"/>
      <c r="P20" s="11"/>
      <c r="Q20" s="11"/>
      <c r="R20" s="11"/>
      <c r="S20" s="11"/>
      <c r="T20" s="11"/>
      <c r="U20" s="11"/>
    </row>
    <row r="21" spans="1:21" ht="12" customHeight="1" x14ac:dyDescent="0.2">
      <c r="A21" s="29" t="s">
        <v>12</v>
      </c>
      <c r="B21" s="30">
        <v>55641</v>
      </c>
      <c r="C21" s="30">
        <v>31066</v>
      </c>
      <c r="D21" s="91">
        <v>57527</v>
      </c>
      <c r="E21" s="132">
        <v>3.3895868154777853E-2</v>
      </c>
      <c r="F21" s="134">
        <v>0.85176720530483485</v>
      </c>
      <c r="G21" s="30">
        <v>334195</v>
      </c>
      <c r="H21" s="30">
        <v>135553</v>
      </c>
      <c r="I21" s="91">
        <v>236431</v>
      </c>
      <c r="J21" s="132">
        <v>-0.29253579497000259</v>
      </c>
      <c r="K21" s="134">
        <v>0.74419599713765106</v>
      </c>
      <c r="L21" s="93">
        <v>294843</v>
      </c>
      <c r="M21" s="93">
        <v>315901</v>
      </c>
      <c r="N21" s="92">
        <v>7.1421061378428519E-2</v>
      </c>
      <c r="O21" s="11"/>
      <c r="P21" s="11"/>
      <c r="Q21" s="11"/>
      <c r="R21" s="11"/>
      <c r="S21" s="11"/>
      <c r="T21" s="11"/>
      <c r="U21" s="11"/>
    </row>
    <row r="22" spans="1:21" s="9" customFormat="1" ht="12" customHeight="1" x14ac:dyDescent="0.2">
      <c r="A22" s="28" t="s">
        <v>146</v>
      </c>
      <c r="B22" s="32">
        <v>704442</v>
      </c>
      <c r="C22" s="32">
        <v>327823</v>
      </c>
      <c r="D22" s="86">
        <v>571152</v>
      </c>
      <c r="E22" s="130">
        <v>-0.18921359033107055</v>
      </c>
      <c r="F22" s="135">
        <v>0.74225725467706649</v>
      </c>
      <c r="G22" s="32">
        <v>4190966</v>
      </c>
      <c r="H22" s="32">
        <v>2131040</v>
      </c>
      <c r="I22" s="86">
        <v>3893472</v>
      </c>
      <c r="J22" s="130">
        <v>-7.0984589233126671E-2</v>
      </c>
      <c r="K22" s="135">
        <v>0.8270290562354532</v>
      </c>
      <c r="L22" s="88">
        <v>4362903</v>
      </c>
      <c r="M22" s="88">
        <v>5379932</v>
      </c>
      <c r="N22" s="87">
        <v>0.23310832260080039</v>
      </c>
      <c r="O22" s="11"/>
      <c r="P22" s="11"/>
      <c r="Q22" s="11"/>
      <c r="R22" s="11"/>
      <c r="S22" s="11"/>
      <c r="T22" s="11"/>
      <c r="U22" s="11"/>
    </row>
    <row r="23" spans="1:21" ht="12" customHeight="1" x14ac:dyDescent="0.2">
      <c r="A23" s="29" t="s">
        <v>11</v>
      </c>
      <c r="B23" s="30">
        <v>339094</v>
      </c>
      <c r="C23" s="30">
        <v>18548</v>
      </c>
      <c r="D23" s="91">
        <v>176029</v>
      </c>
      <c r="E23" s="132">
        <v>-0.4808843565501012</v>
      </c>
      <c r="F23" s="134">
        <v>8.4904571921500978</v>
      </c>
      <c r="G23" s="30">
        <v>2044327</v>
      </c>
      <c r="H23" s="30">
        <v>584678</v>
      </c>
      <c r="I23" s="91">
        <v>962744</v>
      </c>
      <c r="J23" s="132">
        <v>-0.52906555555936019</v>
      </c>
      <c r="K23" s="134">
        <v>0.64662258542308759</v>
      </c>
      <c r="L23" s="93">
        <v>1579425</v>
      </c>
      <c r="M23" s="93">
        <v>1218317</v>
      </c>
      <c r="N23" s="92">
        <v>-0.22863257198030928</v>
      </c>
      <c r="O23" s="11"/>
      <c r="P23" s="11"/>
      <c r="Q23" s="11"/>
      <c r="R23" s="11"/>
      <c r="S23" s="11"/>
      <c r="T23" s="11"/>
      <c r="U23" s="11"/>
    </row>
    <row r="24" spans="1:21" ht="12" customHeight="1" x14ac:dyDescent="0.2">
      <c r="A24" s="29" t="s">
        <v>12</v>
      </c>
      <c r="B24" s="30">
        <v>365348</v>
      </c>
      <c r="C24" s="30">
        <v>309275</v>
      </c>
      <c r="D24" s="91">
        <v>395123</v>
      </c>
      <c r="E24" s="132">
        <v>8.1497640605669108E-2</v>
      </c>
      <c r="F24" s="134">
        <v>0.27757820709724346</v>
      </c>
      <c r="G24" s="30">
        <v>2146639</v>
      </c>
      <c r="H24" s="30">
        <v>1546362</v>
      </c>
      <c r="I24" s="91">
        <v>2930728</v>
      </c>
      <c r="J24" s="132">
        <v>0.36526355852101822</v>
      </c>
      <c r="K24" s="134">
        <v>0.89524057109525446</v>
      </c>
      <c r="L24" s="93">
        <v>2783478</v>
      </c>
      <c r="M24" s="93">
        <v>4161615</v>
      </c>
      <c r="N24" s="92">
        <v>0.4951133078831591</v>
      </c>
      <c r="O24" s="11"/>
      <c r="P24" s="11"/>
      <c r="Q24" s="11"/>
      <c r="R24" s="11"/>
      <c r="S24" s="11"/>
      <c r="T24" s="11"/>
      <c r="U24" s="11"/>
    </row>
    <row r="25" spans="1:21" s="9" customFormat="1" ht="12" customHeight="1" x14ac:dyDescent="0.2">
      <c r="A25" s="28" t="s">
        <v>23</v>
      </c>
      <c r="B25" s="32">
        <v>493195</v>
      </c>
      <c r="C25" s="32">
        <v>19753</v>
      </c>
      <c r="D25" s="86">
        <v>345559</v>
      </c>
      <c r="E25" s="130">
        <v>-0.29934610042680887</v>
      </c>
      <c r="F25" s="135">
        <v>16.494000911253988</v>
      </c>
      <c r="G25" s="32">
        <v>3091555</v>
      </c>
      <c r="H25" s="32">
        <v>564758</v>
      </c>
      <c r="I25" s="86">
        <v>1258847</v>
      </c>
      <c r="J25" s="130">
        <v>-0.59281106110032011</v>
      </c>
      <c r="K25" s="135">
        <v>1.2290025108099401</v>
      </c>
      <c r="L25" s="88">
        <v>1782971</v>
      </c>
      <c r="M25" s="88">
        <v>1334700</v>
      </c>
      <c r="N25" s="89">
        <v>-0.25141799838584022</v>
      </c>
      <c r="O25" s="11"/>
      <c r="P25" s="11"/>
      <c r="Q25" s="11"/>
      <c r="R25" s="11"/>
      <c r="S25" s="11"/>
      <c r="T25" s="11"/>
      <c r="U25" s="11"/>
    </row>
    <row r="26" spans="1:21" s="9" customFormat="1" ht="12" customHeight="1" x14ac:dyDescent="0.2">
      <c r="A26" s="27" t="s">
        <v>17</v>
      </c>
      <c r="B26" s="85">
        <v>844824</v>
      </c>
      <c r="C26" s="85">
        <v>65960</v>
      </c>
      <c r="D26" s="86">
        <v>114311</v>
      </c>
      <c r="E26" s="130">
        <v>-0.86469252767440319</v>
      </c>
      <c r="F26" s="131">
        <v>0.73303517283201947</v>
      </c>
      <c r="G26" s="85">
        <v>5925286</v>
      </c>
      <c r="H26" s="85">
        <v>1866577</v>
      </c>
      <c r="I26" s="86">
        <v>879857</v>
      </c>
      <c r="J26" s="130">
        <v>-0.85150809598051469</v>
      </c>
      <c r="K26" s="131">
        <v>-0.52862539289833743</v>
      </c>
      <c r="L26" s="88">
        <v>4325264</v>
      </c>
      <c r="M26" s="88">
        <v>1261185</v>
      </c>
      <c r="N26" s="89">
        <v>-0.70841433031602241</v>
      </c>
      <c r="O26" s="11"/>
      <c r="P26" s="11"/>
      <c r="Q26" s="11"/>
      <c r="R26" s="11"/>
      <c r="S26" s="11"/>
      <c r="T26" s="11"/>
      <c r="U26" s="11"/>
    </row>
    <row r="27" spans="1:21" s="9" customFormat="1" ht="12" customHeight="1" x14ac:dyDescent="0.2">
      <c r="A27" s="27" t="s">
        <v>18</v>
      </c>
      <c r="B27" s="85">
        <v>556005</v>
      </c>
      <c r="C27" s="85">
        <v>60220</v>
      </c>
      <c r="D27" s="86">
        <v>92360</v>
      </c>
      <c r="E27" s="130">
        <v>-0.83388638591379571</v>
      </c>
      <c r="F27" s="131">
        <v>0.53370973098638319</v>
      </c>
      <c r="G27" s="85">
        <v>2184278</v>
      </c>
      <c r="H27" s="85">
        <v>227788</v>
      </c>
      <c r="I27" s="86">
        <v>319197</v>
      </c>
      <c r="J27" s="130">
        <v>-0.85386612876199819</v>
      </c>
      <c r="K27" s="131">
        <v>0.40128979577501878</v>
      </c>
      <c r="L27" s="88">
        <v>1084233</v>
      </c>
      <c r="M27" s="88">
        <v>426524</v>
      </c>
      <c r="N27" s="89">
        <v>-0.60661223187266944</v>
      </c>
      <c r="O27" s="11"/>
      <c r="P27" s="11"/>
      <c r="Q27" s="11"/>
      <c r="R27" s="11"/>
      <c r="S27" s="11"/>
      <c r="T27" s="11"/>
      <c r="U27" s="11"/>
    </row>
    <row r="28" spans="1:21" s="9" customFormat="1" ht="12" customHeight="1" x14ac:dyDescent="0.2">
      <c r="A28" s="27" t="s">
        <v>45</v>
      </c>
      <c r="B28" s="85">
        <v>322872</v>
      </c>
      <c r="C28" s="85">
        <v>76459</v>
      </c>
      <c r="D28" s="86">
        <v>237376</v>
      </c>
      <c r="E28" s="130">
        <v>-0.2647984340543621</v>
      </c>
      <c r="F28" s="131">
        <v>2.1046181613675303</v>
      </c>
      <c r="G28" s="85">
        <v>1782208</v>
      </c>
      <c r="H28" s="85">
        <v>573178</v>
      </c>
      <c r="I28" s="86">
        <v>849003</v>
      </c>
      <c r="J28" s="130">
        <v>-0.52362294412324495</v>
      </c>
      <c r="K28" s="131">
        <v>0.48122049345927453</v>
      </c>
      <c r="L28" s="88">
        <v>1468588</v>
      </c>
      <c r="M28" s="88">
        <v>1058701</v>
      </c>
      <c r="N28" s="87">
        <v>-0.2791027844432884</v>
      </c>
      <c r="O28" s="11"/>
      <c r="P28" s="11"/>
      <c r="Q28" s="11"/>
      <c r="R28" s="11"/>
      <c r="S28" s="11"/>
      <c r="T28" s="11"/>
      <c r="U28" s="11"/>
    </row>
    <row r="29" spans="1:21" s="9" customFormat="1" ht="12" customHeight="1" x14ac:dyDescent="0.2">
      <c r="A29" s="34" t="s">
        <v>20</v>
      </c>
      <c r="B29" s="85">
        <v>376026</v>
      </c>
      <c r="C29" s="85">
        <v>93553</v>
      </c>
      <c r="D29" s="86">
        <v>194993</v>
      </c>
      <c r="E29" s="130">
        <v>-0.48143745379308878</v>
      </c>
      <c r="F29" s="131">
        <v>1.0843051532286512</v>
      </c>
      <c r="G29" s="85">
        <v>2276373</v>
      </c>
      <c r="H29" s="85">
        <v>719358</v>
      </c>
      <c r="I29" s="86">
        <v>686688</v>
      </c>
      <c r="J29" s="130">
        <v>-0.69834117695122899</v>
      </c>
      <c r="K29" s="131">
        <v>-4.541549548347279E-2</v>
      </c>
      <c r="L29" s="88">
        <v>1878516</v>
      </c>
      <c r="M29" s="88">
        <v>892153</v>
      </c>
      <c r="N29" s="95">
        <v>-0.52507564481750491</v>
      </c>
      <c r="O29" s="11"/>
      <c r="P29" s="11"/>
      <c r="Q29" s="11"/>
      <c r="R29" s="11"/>
      <c r="S29" s="11"/>
      <c r="T29" s="11"/>
      <c r="U29" s="11"/>
    </row>
    <row r="30" spans="1:21" s="9" customFormat="1" ht="12" customHeight="1" x14ac:dyDescent="0.2">
      <c r="A30" s="96" t="s">
        <v>133</v>
      </c>
      <c r="B30" s="97">
        <v>11704572</v>
      </c>
      <c r="C30" s="97">
        <v>3642444</v>
      </c>
      <c r="D30" s="98">
        <v>8625570</v>
      </c>
      <c r="E30" s="136">
        <v>-0.26305976843920476</v>
      </c>
      <c r="F30" s="137">
        <v>1.3680720966471962</v>
      </c>
      <c r="G30" s="97">
        <v>61440439</v>
      </c>
      <c r="H30" s="97">
        <v>17101112</v>
      </c>
      <c r="I30" s="98">
        <v>29840327</v>
      </c>
      <c r="J30" s="136">
        <v>-0.51432106466556982</v>
      </c>
      <c r="K30" s="137">
        <v>0.74493489078371034</v>
      </c>
      <c r="L30" s="100">
        <v>44716192</v>
      </c>
      <c r="M30" s="101">
        <v>39725871</v>
      </c>
      <c r="N30" s="102">
        <v>-0.11159986521213616</v>
      </c>
      <c r="O30" s="11"/>
      <c r="P30" s="11"/>
      <c r="Q30" s="11"/>
      <c r="R30" s="11"/>
      <c r="S30" s="11"/>
      <c r="T30" s="11"/>
      <c r="U30" s="11"/>
    </row>
    <row r="31" spans="1:21" ht="12" customHeight="1" x14ac:dyDescent="0.2">
      <c r="A31" s="29" t="s">
        <v>11</v>
      </c>
      <c r="B31" s="90">
        <v>8606379</v>
      </c>
      <c r="C31" s="90">
        <v>2058653</v>
      </c>
      <c r="D31" s="91">
        <v>5636639</v>
      </c>
      <c r="E31" s="132">
        <v>-0.34506265643193268</v>
      </c>
      <c r="F31" s="133">
        <v>1.7380228722373321</v>
      </c>
      <c r="G31" s="90">
        <v>38445761</v>
      </c>
      <c r="H31" s="90">
        <v>7451337</v>
      </c>
      <c r="I31" s="91">
        <v>15764807</v>
      </c>
      <c r="J31" s="132">
        <v>-0.58994680844007741</v>
      </c>
      <c r="K31" s="133">
        <v>1.1157017861358303</v>
      </c>
      <c r="L31" s="93">
        <v>24475362</v>
      </c>
      <c r="M31" s="93">
        <v>21006251</v>
      </c>
      <c r="N31" s="94">
        <v>-0.14173890461763139</v>
      </c>
      <c r="O31" s="11"/>
      <c r="P31" s="11"/>
      <c r="Q31" s="11"/>
      <c r="R31" s="11"/>
      <c r="S31" s="11"/>
      <c r="T31" s="11"/>
      <c r="U31" s="11"/>
    </row>
    <row r="32" spans="1:21" ht="12" customHeight="1" x14ac:dyDescent="0.2">
      <c r="A32" s="35" t="s">
        <v>12</v>
      </c>
      <c r="B32" s="103">
        <v>3098193</v>
      </c>
      <c r="C32" s="103">
        <v>1583791</v>
      </c>
      <c r="D32" s="104">
        <v>2988931</v>
      </c>
      <c r="E32" s="138">
        <v>-3.5266363328559591E-2</v>
      </c>
      <c r="F32" s="139">
        <v>0.88720039449649613</v>
      </c>
      <c r="G32" s="103">
        <v>22994678</v>
      </c>
      <c r="H32" s="103">
        <v>9649775</v>
      </c>
      <c r="I32" s="104">
        <v>14075520</v>
      </c>
      <c r="J32" s="138">
        <v>-0.38787923014186154</v>
      </c>
      <c r="K32" s="139">
        <v>0.45863711848203725</v>
      </c>
      <c r="L32" s="106">
        <v>20240830</v>
      </c>
      <c r="M32" s="106">
        <v>18719620</v>
      </c>
      <c r="N32" s="107">
        <v>-7.5155514867720319E-2</v>
      </c>
      <c r="O32" s="11"/>
      <c r="P32" s="11"/>
      <c r="Q32" s="11"/>
      <c r="R32" s="11"/>
      <c r="S32" s="11"/>
      <c r="T32" s="11"/>
      <c r="U32" s="11"/>
    </row>
    <row r="33" spans="1:20" ht="12.6" customHeight="1" x14ac:dyDescent="0.2">
      <c r="L33" s="108"/>
      <c r="O33" s="11"/>
      <c r="P33" s="11"/>
      <c r="Q33" s="11"/>
      <c r="R33" s="11"/>
      <c r="S33" s="11"/>
      <c r="T33" s="11"/>
    </row>
    <row r="34" spans="1:20" ht="15.75" customHeight="1" x14ac:dyDescent="0.2">
      <c r="A34" s="36"/>
      <c r="B34" s="144" t="s">
        <v>85</v>
      </c>
      <c r="C34" s="144"/>
      <c r="D34" s="144"/>
      <c r="E34" s="144"/>
      <c r="F34" s="144"/>
      <c r="G34" s="144" t="s">
        <v>86</v>
      </c>
      <c r="H34" s="144"/>
      <c r="I34" s="144"/>
      <c r="J34" s="144"/>
      <c r="K34" s="144"/>
      <c r="L34" s="144" t="s">
        <v>32</v>
      </c>
      <c r="M34" s="144"/>
      <c r="N34" s="145"/>
      <c r="O34" s="11"/>
      <c r="P34" s="11"/>
      <c r="Q34" s="11"/>
      <c r="R34" s="11"/>
      <c r="S34" s="11"/>
      <c r="T34" s="11"/>
    </row>
    <row r="35" spans="1:20" s="9" customFormat="1" ht="12" customHeight="1" x14ac:dyDescent="0.2">
      <c r="A35" s="75"/>
      <c r="B35" s="110"/>
      <c r="C35" s="76"/>
      <c r="D35" s="76"/>
      <c r="E35" s="146" t="s">
        <v>164</v>
      </c>
      <c r="F35" s="146" t="s">
        <v>165</v>
      </c>
      <c r="G35" s="76"/>
      <c r="H35" s="77"/>
      <c r="I35" s="77"/>
      <c r="J35" s="146" t="s">
        <v>164</v>
      </c>
      <c r="K35" s="146" t="s">
        <v>165</v>
      </c>
      <c r="L35" s="77" t="s">
        <v>169</v>
      </c>
      <c r="M35" s="77" t="s">
        <v>170</v>
      </c>
      <c r="N35" s="78"/>
      <c r="O35" s="11"/>
      <c r="P35" s="11"/>
      <c r="Q35" s="11"/>
      <c r="R35" s="11"/>
      <c r="S35" s="11"/>
      <c r="T35" s="11"/>
    </row>
    <row r="36" spans="1:20" ht="11.25" x14ac:dyDescent="0.2">
      <c r="A36" s="79" t="s">
        <v>147</v>
      </c>
      <c r="B36" s="129">
        <v>2019</v>
      </c>
      <c r="C36" s="80">
        <v>2020</v>
      </c>
      <c r="D36" s="80">
        <v>2021</v>
      </c>
      <c r="E36" s="147"/>
      <c r="F36" s="147"/>
      <c r="G36" s="129">
        <v>2019</v>
      </c>
      <c r="H36" s="80">
        <v>2020</v>
      </c>
      <c r="I36" s="80">
        <v>2021</v>
      </c>
      <c r="J36" s="147"/>
      <c r="K36" s="147"/>
      <c r="L36" s="82" t="s">
        <v>90</v>
      </c>
      <c r="M36" s="83" t="s">
        <v>171</v>
      </c>
      <c r="N36" s="84" t="s">
        <v>29</v>
      </c>
      <c r="O36" s="11"/>
      <c r="P36" s="11"/>
      <c r="Q36" s="11"/>
      <c r="R36" s="11"/>
      <c r="S36" s="11"/>
      <c r="T36" s="11"/>
    </row>
    <row r="37" spans="1:20" s="9" customFormat="1" ht="12" customHeight="1" x14ac:dyDescent="0.2">
      <c r="A37" s="28" t="s">
        <v>16</v>
      </c>
      <c r="B37" s="85">
        <v>29204</v>
      </c>
      <c r="C37" s="85">
        <v>9852</v>
      </c>
      <c r="D37" s="86">
        <v>23043</v>
      </c>
      <c r="E37" s="130">
        <v>-0.21096425147240105</v>
      </c>
      <c r="F37" s="131">
        <v>1.3389159561510353</v>
      </c>
      <c r="G37" s="85">
        <v>135243</v>
      </c>
      <c r="H37" s="85">
        <v>31326</v>
      </c>
      <c r="I37" s="86">
        <v>74462</v>
      </c>
      <c r="J37" s="130">
        <v>-0.44942067241927497</v>
      </c>
      <c r="K37" s="131">
        <v>1.3770031283917512</v>
      </c>
      <c r="L37" s="14">
        <v>93462</v>
      </c>
      <c r="M37" s="14">
        <v>105293</v>
      </c>
      <c r="N37" s="15">
        <v>0.12658620615865268</v>
      </c>
      <c r="O37" s="11"/>
      <c r="P37" s="11"/>
      <c r="Q37" s="11"/>
      <c r="R37" s="11"/>
      <c r="S37" s="11"/>
      <c r="T37" s="11"/>
    </row>
    <row r="38" spans="1:20" s="9" customFormat="1" ht="12" customHeight="1" x14ac:dyDescent="0.2">
      <c r="A38" s="29" t="s">
        <v>11</v>
      </c>
      <c r="B38" s="90">
        <v>25334</v>
      </c>
      <c r="C38" s="90">
        <v>7434</v>
      </c>
      <c r="D38" s="91">
        <v>19086</v>
      </c>
      <c r="E38" s="132">
        <v>-0.24662508881345224</v>
      </c>
      <c r="F38" s="133">
        <v>1.5673930589184826</v>
      </c>
      <c r="G38" s="90">
        <v>106135</v>
      </c>
      <c r="H38" s="90">
        <v>17650</v>
      </c>
      <c r="I38" s="91">
        <v>54744</v>
      </c>
      <c r="J38" s="132">
        <v>-0.4842040797098035</v>
      </c>
      <c r="K38" s="133">
        <v>2.101643059490085</v>
      </c>
      <c r="L38" s="12">
        <v>66141</v>
      </c>
      <c r="M38" s="12">
        <v>76658</v>
      </c>
      <c r="N38" s="13">
        <v>0.15900878426392095</v>
      </c>
      <c r="O38" s="21"/>
      <c r="P38" s="11"/>
      <c r="Q38" s="11"/>
      <c r="R38" s="11"/>
      <c r="S38" s="11"/>
      <c r="T38" s="11"/>
    </row>
    <row r="39" spans="1:20" s="9" customFormat="1" ht="12" customHeight="1" x14ac:dyDescent="0.2">
      <c r="A39" s="29" t="s">
        <v>12</v>
      </c>
      <c r="B39" s="90">
        <v>3870</v>
      </c>
      <c r="C39" s="90">
        <v>2418</v>
      </c>
      <c r="D39" s="91">
        <v>3957</v>
      </c>
      <c r="E39" s="132">
        <v>2.2480620155038711E-2</v>
      </c>
      <c r="F39" s="133">
        <v>0.63647642679900751</v>
      </c>
      <c r="G39" s="90">
        <v>29108</v>
      </c>
      <c r="H39" s="90">
        <v>13676</v>
      </c>
      <c r="I39" s="91">
        <v>19718</v>
      </c>
      <c r="J39" s="132">
        <v>-0.32259172736017594</v>
      </c>
      <c r="K39" s="133">
        <v>0.44179584673881256</v>
      </c>
      <c r="L39" s="12">
        <v>27321</v>
      </c>
      <c r="M39" s="12">
        <v>28635</v>
      </c>
      <c r="N39" s="13">
        <v>4.8094872076424711E-2</v>
      </c>
      <c r="O39" s="21"/>
      <c r="P39" s="11"/>
      <c r="Q39" s="11"/>
      <c r="R39" s="11"/>
      <c r="S39" s="11"/>
      <c r="T39" s="11"/>
    </row>
    <row r="40" spans="1:20" s="9" customFormat="1" ht="12" customHeight="1" x14ac:dyDescent="0.2">
      <c r="A40" s="28" t="s">
        <v>13</v>
      </c>
      <c r="B40" s="85">
        <v>7827</v>
      </c>
      <c r="C40" s="85">
        <v>5087</v>
      </c>
      <c r="D40" s="86">
        <v>6601</v>
      </c>
      <c r="E40" s="130">
        <v>-0.15663728120608156</v>
      </c>
      <c r="F40" s="131">
        <v>0.29762138785138581</v>
      </c>
      <c r="G40" s="85">
        <v>51651</v>
      </c>
      <c r="H40" s="85">
        <v>25763</v>
      </c>
      <c r="I40" s="86">
        <v>31516</v>
      </c>
      <c r="J40" s="130">
        <v>-0.38982788329364393</v>
      </c>
      <c r="K40" s="131">
        <v>0.22330473935488881</v>
      </c>
      <c r="L40" s="14">
        <v>50689</v>
      </c>
      <c r="M40" s="14">
        <v>46250</v>
      </c>
      <c r="N40" s="15">
        <v>-8.7573240742567449E-2</v>
      </c>
      <c r="O40" s="21"/>
      <c r="P40" s="11"/>
      <c r="Q40" s="11"/>
      <c r="R40" s="11"/>
      <c r="S40" s="11"/>
      <c r="T40" s="11"/>
    </row>
    <row r="41" spans="1:20" s="9" customFormat="1" ht="12" customHeight="1" x14ac:dyDescent="0.2">
      <c r="A41" s="29" t="s">
        <v>11</v>
      </c>
      <c r="B41" s="90">
        <v>3585</v>
      </c>
      <c r="C41" s="90">
        <v>1749</v>
      </c>
      <c r="D41" s="91">
        <v>2639</v>
      </c>
      <c r="E41" s="132">
        <v>-0.26387726638772668</v>
      </c>
      <c r="F41" s="133">
        <v>0.50886220697541451</v>
      </c>
      <c r="G41" s="90">
        <v>15007</v>
      </c>
      <c r="H41" s="90">
        <v>6075</v>
      </c>
      <c r="I41" s="91">
        <v>8091</v>
      </c>
      <c r="J41" s="132">
        <v>-0.4608516025854601</v>
      </c>
      <c r="K41" s="133">
        <v>0.33185185185185184</v>
      </c>
      <c r="L41" s="12">
        <v>13589</v>
      </c>
      <c r="M41" s="12">
        <v>10998</v>
      </c>
      <c r="N41" s="13">
        <v>-0.19066892339392161</v>
      </c>
      <c r="O41" s="21"/>
      <c r="P41" s="11"/>
      <c r="Q41" s="11"/>
      <c r="R41" s="11"/>
      <c r="S41" s="11"/>
      <c r="T41" s="11"/>
    </row>
    <row r="42" spans="1:20" s="9" customFormat="1" ht="12" customHeight="1" x14ac:dyDescent="0.2">
      <c r="A42" s="29" t="s">
        <v>12</v>
      </c>
      <c r="B42" s="30">
        <v>4242</v>
      </c>
      <c r="C42" s="30">
        <v>3338</v>
      </c>
      <c r="D42" s="91">
        <v>3962</v>
      </c>
      <c r="E42" s="132">
        <v>-6.6006600660066028E-2</v>
      </c>
      <c r="F42" s="134">
        <v>0.18693828639904142</v>
      </c>
      <c r="G42" s="30">
        <v>36644</v>
      </c>
      <c r="H42" s="30">
        <v>19688</v>
      </c>
      <c r="I42" s="91">
        <v>23425</v>
      </c>
      <c r="J42" s="132">
        <v>-0.36074118546010259</v>
      </c>
      <c r="K42" s="134">
        <v>0.18981105241771634</v>
      </c>
      <c r="L42" s="12">
        <v>37100</v>
      </c>
      <c r="M42" s="12">
        <v>35252</v>
      </c>
      <c r="N42" s="13">
        <v>-4.9811320754716948E-2</v>
      </c>
      <c r="O42" s="21"/>
      <c r="P42" s="11"/>
      <c r="Q42" s="11"/>
      <c r="R42" s="11"/>
      <c r="S42" s="11"/>
      <c r="T42" s="11"/>
    </row>
    <row r="43" spans="1:20" s="9" customFormat="1" ht="12" customHeight="1" x14ac:dyDescent="0.2">
      <c r="A43" s="28" t="s">
        <v>172</v>
      </c>
      <c r="B43" s="32">
        <v>7784</v>
      </c>
      <c r="C43" s="32">
        <v>3892</v>
      </c>
      <c r="D43" s="86">
        <v>6867</v>
      </c>
      <c r="E43" s="130">
        <v>-0.1178057553956835</v>
      </c>
      <c r="F43" s="135">
        <v>0.764388489208633</v>
      </c>
      <c r="G43" s="32">
        <v>61993</v>
      </c>
      <c r="H43" s="32">
        <v>27125</v>
      </c>
      <c r="I43" s="86">
        <v>33420</v>
      </c>
      <c r="J43" s="130">
        <v>-0.46090687658284002</v>
      </c>
      <c r="K43" s="135">
        <v>0.23207373271889398</v>
      </c>
      <c r="L43" s="14">
        <v>55233</v>
      </c>
      <c r="M43" s="14">
        <v>46066</v>
      </c>
      <c r="N43" s="15">
        <v>-0.16596961961146417</v>
      </c>
      <c r="O43" s="21"/>
      <c r="P43" s="11"/>
      <c r="Q43" s="11"/>
      <c r="R43" s="11"/>
      <c r="S43" s="11"/>
      <c r="T43" s="11"/>
    </row>
    <row r="44" spans="1:20" s="9" customFormat="1" ht="12" customHeight="1" x14ac:dyDescent="0.2">
      <c r="A44" s="29" t="s">
        <v>11</v>
      </c>
      <c r="B44" s="30">
        <v>1950</v>
      </c>
      <c r="C44" s="30">
        <v>799</v>
      </c>
      <c r="D44" s="91">
        <v>1963</v>
      </c>
      <c r="E44" s="132">
        <v>6.6666666666665986E-3</v>
      </c>
      <c r="F44" s="134">
        <v>1.4568210262828534</v>
      </c>
      <c r="G44" s="30">
        <v>12272</v>
      </c>
      <c r="H44" s="30">
        <v>5200</v>
      </c>
      <c r="I44" s="91">
        <v>6524</v>
      </c>
      <c r="J44" s="132">
        <v>-0.46838331160365054</v>
      </c>
      <c r="K44" s="134">
        <v>0.25461538461538469</v>
      </c>
      <c r="L44" s="12">
        <v>11037</v>
      </c>
      <c r="M44" s="12">
        <v>8185</v>
      </c>
      <c r="N44" s="13">
        <v>-0.25840355168977081</v>
      </c>
      <c r="O44" s="21"/>
      <c r="P44" s="11"/>
      <c r="Q44" s="11"/>
      <c r="R44" s="11"/>
      <c r="S44" s="11"/>
      <c r="T44" s="11"/>
    </row>
    <row r="45" spans="1:20" s="9" customFormat="1" ht="12" customHeight="1" x14ac:dyDescent="0.2">
      <c r="A45" s="29" t="s">
        <v>12</v>
      </c>
      <c r="B45" s="30">
        <v>5834</v>
      </c>
      <c r="C45" s="30">
        <v>3093</v>
      </c>
      <c r="D45" s="91">
        <v>4904</v>
      </c>
      <c r="E45" s="132">
        <v>-0.15941035310250262</v>
      </c>
      <c r="F45" s="134">
        <v>0.58551568056902692</v>
      </c>
      <c r="G45" s="30">
        <v>49721</v>
      </c>
      <c r="H45" s="30">
        <v>21925</v>
      </c>
      <c r="I45" s="91">
        <v>26896</v>
      </c>
      <c r="J45" s="132">
        <v>-0.45906156352446648</v>
      </c>
      <c r="K45" s="134">
        <v>0.22672748004561005</v>
      </c>
      <c r="L45" s="12">
        <v>44196</v>
      </c>
      <c r="M45" s="12">
        <v>37881</v>
      </c>
      <c r="N45" s="13">
        <v>-0.14288623404833012</v>
      </c>
      <c r="O45" s="21"/>
      <c r="P45" s="11"/>
      <c r="Q45" s="11"/>
      <c r="R45" s="11"/>
      <c r="S45" s="11"/>
      <c r="T45" s="11"/>
    </row>
    <row r="46" spans="1:20" s="9" customFormat="1" ht="12" customHeight="1" x14ac:dyDescent="0.2">
      <c r="A46" s="28" t="s">
        <v>173</v>
      </c>
      <c r="B46" s="32">
        <v>5000</v>
      </c>
      <c r="C46" s="32">
        <v>2310</v>
      </c>
      <c r="D46" s="86">
        <v>4105</v>
      </c>
      <c r="E46" s="130">
        <v>-0.17900000000000005</v>
      </c>
      <c r="F46" s="135">
        <v>0.777056277056277</v>
      </c>
      <c r="G46" s="32">
        <v>19877</v>
      </c>
      <c r="H46" s="32">
        <v>5575</v>
      </c>
      <c r="I46" s="86">
        <v>13528</v>
      </c>
      <c r="J46" s="130">
        <v>-0.31941439855108922</v>
      </c>
      <c r="K46" s="135">
        <v>1.4265470852017939</v>
      </c>
      <c r="L46" s="14">
        <v>13184</v>
      </c>
      <c r="M46" s="14">
        <v>18508</v>
      </c>
      <c r="N46" s="15">
        <v>0.40382281553398047</v>
      </c>
      <c r="O46" s="21"/>
      <c r="P46" s="11"/>
      <c r="Q46" s="11"/>
      <c r="R46" s="11"/>
      <c r="S46" s="11"/>
      <c r="T46" s="11"/>
    </row>
    <row r="47" spans="1:20" s="9" customFormat="1" ht="12" customHeight="1" x14ac:dyDescent="0.2">
      <c r="A47" s="29" t="s">
        <v>11</v>
      </c>
      <c r="B47" s="30">
        <v>2368</v>
      </c>
      <c r="C47" s="30">
        <v>864</v>
      </c>
      <c r="D47" s="91">
        <v>1713</v>
      </c>
      <c r="E47" s="132">
        <v>-0.27660472972972971</v>
      </c>
      <c r="F47" s="134">
        <v>0.98263888888888884</v>
      </c>
      <c r="G47" s="30">
        <v>8091</v>
      </c>
      <c r="H47" s="30">
        <v>1129</v>
      </c>
      <c r="I47" s="91">
        <v>4571</v>
      </c>
      <c r="J47" s="132">
        <v>-0.43505129155852185</v>
      </c>
      <c r="K47" s="134">
        <v>3.0487156775907884</v>
      </c>
      <c r="L47" s="14">
        <v>4046</v>
      </c>
      <c r="M47" s="14">
        <v>6340</v>
      </c>
      <c r="N47" s="15">
        <v>0.5669797330696984</v>
      </c>
      <c r="O47" s="21"/>
      <c r="P47" s="11"/>
      <c r="Q47" s="11"/>
      <c r="R47" s="11"/>
      <c r="S47" s="11"/>
      <c r="T47" s="11"/>
    </row>
    <row r="48" spans="1:20" s="9" customFormat="1" ht="12" customHeight="1" x14ac:dyDescent="0.2">
      <c r="A48" s="29" t="s">
        <v>12</v>
      </c>
      <c r="B48" s="30">
        <v>2632</v>
      </c>
      <c r="C48" s="30">
        <v>1446</v>
      </c>
      <c r="D48" s="91">
        <v>2392</v>
      </c>
      <c r="E48" s="132">
        <v>-9.1185410334346462E-2</v>
      </c>
      <c r="F48" s="134">
        <v>0.65421853388658358</v>
      </c>
      <c r="G48" s="30">
        <v>11786</v>
      </c>
      <c r="H48" s="30">
        <v>4446</v>
      </c>
      <c r="I48" s="91">
        <v>8957</v>
      </c>
      <c r="J48" s="132">
        <v>-0.24003054471406748</v>
      </c>
      <c r="K48" s="134">
        <v>1.0146198830409356</v>
      </c>
      <c r="L48" s="14">
        <v>9138</v>
      </c>
      <c r="M48" s="14">
        <v>12168</v>
      </c>
      <c r="N48" s="15">
        <v>0.33158240315167431</v>
      </c>
      <c r="O48" s="21"/>
      <c r="P48" s="11"/>
      <c r="Q48" s="11"/>
      <c r="R48" s="11"/>
      <c r="S48" s="11"/>
      <c r="T48" s="11"/>
    </row>
    <row r="49" spans="1:20" s="9" customFormat="1" ht="12" customHeight="1" x14ac:dyDescent="0.2">
      <c r="A49" s="28" t="s">
        <v>14</v>
      </c>
      <c r="B49" s="32">
        <v>1002</v>
      </c>
      <c r="C49" s="32">
        <v>300</v>
      </c>
      <c r="D49" s="86">
        <v>733</v>
      </c>
      <c r="E49" s="130">
        <v>-0.2684630738522954</v>
      </c>
      <c r="F49" s="135">
        <v>1.4433333333333334</v>
      </c>
      <c r="G49" s="32">
        <v>5000</v>
      </c>
      <c r="H49" s="32">
        <v>1285</v>
      </c>
      <c r="I49" s="86">
        <v>2845</v>
      </c>
      <c r="J49" s="130">
        <v>-0.43100000000000005</v>
      </c>
      <c r="K49" s="135">
        <v>1.2140077821011674</v>
      </c>
      <c r="L49" s="14">
        <v>3412</v>
      </c>
      <c r="M49" s="14">
        <v>3846</v>
      </c>
      <c r="N49" s="15">
        <v>0.12719812426729193</v>
      </c>
      <c r="O49" s="21"/>
      <c r="P49" s="11"/>
      <c r="Q49" s="11"/>
      <c r="R49" s="11"/>
      <c r="S49" s="11"/>
      <c r="T49" s="11"/>
    </row>
    <row r="50" spans="1:20" s="9" customFormat="1" ht="12" customHeight="1" x14ac:dyDescent="0.2">
      <c r="A50" s="29" t="s">
        <v>11</v>
      </c>
      <c r="B50" s="30">
        <v>642</v>
      </c>
      <c r="C50" s="30">
        <v>70</v>
      </c>
      <c r="D50" s="91">
        <v>303</v>
      </c>
      <c r="E50" s="132">
        <v>-0.5280373831775701</v>
      </c>
      <c r="F50" s="134">
        <v>3.3285714285714283</v>
      </c>
      <c r="G50" s="30">
        <v>2657</v>
      </c>
      <c r="H50" s="30">
        <v>167</v>
      </c>
      <c r="I50" s="91">
        <v>952</v>
      </c>
      <c r="J50" s="132">
        <v>-0.64170116672939403</v>
      </c>
      <c r="K50" s="134">
        <v>4.7005988023952092</v>
      </c>
      <c r="L50" s="14">
        <v>1177</v>
      </c>
      <c r="M50" s="14">
        <v>1270</v>
      </c>
      <c r="N50" s="15">
        <v>7.9014443500424747E-2</v>
      </c>
      <c r="O50" s="21"/>
      <c r="P50" s="11"/>
      <c r="Q50" s="11"/>
      <c r="R50" s="11"/>
      <c r="S50" s="11"/>
      <c r="T50" s="11"/>
    </row>
    <row r="51" spans="1:20" s="9" customFormat="1" ht="12" customHeight="1" x14ac:dyDescent="0.2">
      <c r="A51" s="29" t="s">
        <v>12</v>
      </c>
      <c r="B51" s="30">
        <v>360</v>
      </c>
      <c r="C51" s="30">
        <v>230</v>
      </c>
      <c r="D51" s="91">
        <v>430</v>
      </c>
      <c r="E51" s="132">
        <v>0.19444444444444442</v>
      </c>
      <c r="F51" s="134">
        <v>0.86956521739130443</v>
      </c>
      <c r="G51" s="30">
        <v>2343</v>
      </c>
      <c r="H51" s="30">
        <v>1118</v>
      </c>
      <c r="I51" s="91">
        <v>1893</v>
      </c>
      <c r="J51" s="132">
        <v>-0.19206145966709343</v>
      </c>
      <c r="K51" s="134">
        <v>0.69320214669051872</v>
      </c>
      <c r="L51" s="14">
        <v>2235</v>
      </c>
      <c r="M51" s="14">
        <v>2576</v>
      </c>
      <c r="N51" s="15">
        <v>0.15257270693512304</v>
      </c>
      <c r="O51" s="21"/>
      <c r="P51" s="11"/>
      <c r="Q51" s="11"/>
      <c r="R51" s="11"/>
      <c r="S51" s="11"/>
      <c r="T51" s="11"/>
    </row>
    <row r="52" spans="1:20" s="9" customFormat="1" ht="12" customHeight="1" x14ac:dyDescent="0.2">
      <c r="A52" s="28" t="s">
        <v>146</v>
      </c>
      <c r="B52" s="32">
        <v>6370</v>
      </c>
      <c r="C52" s="32">
        <v>3578</v>
      </c>
      <c r="D52" s="86">
        <v>5474</v>
      </c>
      <c r="E52" s="130">
        <v>-0.14065934065934071</v>
      </c>
      <c r="F52" s="135">
        <v>0.52990497484628274</v>
      </c>
      <c r="G52" s="32">
        <v>42859</v>
      </c>
      <c r="H52" s="32">
        <v>26901</v>
      </c>
      <c r="I52" s="86">
        <v>36359</v>
      </c>
      <c r="J52" s="130">
        <v>-0.15166009472922837</v>
      </c>
      <c r="K52" s="135">
        <v>0.35158544292033755</v>
      </c>
      <c r="L52" s="14">
        <v>48494</v>
      </c>
      <c r="M52" s="14">
        <v>52620</v>
      </c>
      <c r="N52" s="15">
        <v>8.5082690642141356E-2</v>
      </c>
      <c r="O52" s="19"/>
      <c r="P52" s="11"/>
      <c r="Q52" s="11"/>
      <c r="R52" s="11"/>
      <c r="S52" s="11"/>
      <c r="T52" s="11"/>
    </row>
    <row r="53" spans="1:20" s="9" customFormat="1" ht="12" customHeight="1" x14ac:dyDescent="0.2">
      <c r="A53" s="29" t="s">
        <v>11</v>
      </c>
      <c r="B53" s="30">
        <v>2959</v>
      </c>
      <c r="C53" s="30">
        <v>711</v>
      </c>
      <c r="D53" s="91">
        <v>1921</v>
      </c>
      <c r="E53" s="132">
        <v>-0.350794187225414</v>
      </c>
      <c r="F53" s="134">
        <v>1.7018284106891701</v>
      </c>
      <c r="G53" s="30">
        <v>20299</v>
      </c>
      <c r="H53" s="30">
        <v>10599</v>
      </c>
      <c r="I53" s="91">
        <v>11768</v>
      </c>
      <c r="J53" s="132">
        <v>-0.42026700822700624</v>
      </c>
      <c r="K53" s="134">
        <v>0.11029342390791586</v>
      </c>
      <c r="L53" s="14">
        <v>20485</v>
      </c>
      <c r="M53" s="14">
        <v>15927</v>
      </c>
      <c r="N53" s="15">
        <v>-0.2225042714181108</v>
      </c>
      <c r="O53" s="21"/>
      <c r="P53" s="11"/>
      <c r="Q53" s="11"/>
      <c r="R53" s="11"/>
      <c r="S53" s="11"/>
      <c r="T53" s="11"/>
    </row>
    <row r="54" spans="1:20" s="9" customFormat="1" ht="12" customHeight="1" x14ac:dyDescent="0.2">
      <c r="A54" s="29" t="s">
        <v>12</v>
      </c>
      <c r="B54" s="30">
        <v>3411</v>
      </c>
      <c r="C54" s="30">
        <v>2867</v>
      </c>
      <c r="D54" s="91">
        <v>3553</v>
      </c>
      <c r="E54" s="132">
        <v>4.1630020521841171E-2</v>
      </c>
      <c r="F54" s="134">
        <v>0.2392745029647716</v>
      </c>
      <c r="G54" s="30">
        <v>22560</v>
      </c>
      <c r="H54" s="30">
        <v>16302</v>
      </c>
      <c r="I54" s="91">
        <v>24591</v>
      </c>
      <c r="J54" s="132">
        <v>9.002659574468086E-2</v>
      </c>
      <c r="K54" s="134">
        <v>0.50846521899153485</v>
      </c>
      <c r="L54" s="14">
        <v>28009</v>
      </c>
      <c r="M54" s="14">
        <v>36693</v>
      </c>
      <c r="N54" s="15">
        <v>0.31004320039987143</v>
      </c>
      <c r="O54" s="21"/>
      <c r="P54" s="11"/>
      <c r="Q54" s="11"/>
      <c r="R54" s="11"/>
      <c r="S54" s="11"/>
      <c r="T54" s="11"/>
    </row>
    <row r="55" spans="1:20" s="9" customFormat="1" ht="12" customHeight="1" x14ac:dyDescent="0.2">
      <c r="A55" s="28" t="s">
        <v>23</v>
      </c>
      <c r="B55" s="32">
        <v>4346</v>
      </c>
      <c r="C55" s="32">
        <v>784</v>
      </c>
      <c r="D55" s="86">
        <v>3822</v>
      </c>
      <c r="E55" s="130">
        <v>-0.12057063966866088</v>
      </c>
      <c r="F55" s="135">
        <v>3.875</v>
      </c>
      <c r="G55" s="32">
        <v>30138</v>
      </c>
      <c r="H55" s="32">
        <v>8946</v>
      </c>
      <c r="I55" s="86">
        <v>16250</v>
      </c>
      <c r="J55" s="130">
        <v>-0.46081359081558171</v>
      </c>
      <c r="K55" s="135">
        <v>0.81645428124301356</v>
      </c>
      <c r="L55" s="14">
        <v>20940</v>
      </c>
      <c r="M55" s="14">
        <v>19366</v>
      </c>
      <c r="N55" s="15">
        <v>-7.5167144221585436E-2</v>
      </c>
      <c r="O55" s="21"/>
      <c r="P55" s="11"/>
      <c r="Q55" s="11"/>
      <c r="R55" s="11"/>
      <c r="S55" s="11"/>
      <c r="T55" s="11"/>
    </row>
    <row r="56" spans="1:20" s="9" customFormat="1" ht="12" customHeight="1" x14ac:dyDescent="0.2">
      <c r="A56" s="27" t="s">
        <v>17</v>
      </c>
      <c r="B56" s="85">
        <v>6591</v>
      </c>
      <c r="C56" s="85">
        <v>756</v>
      </c>
      <c r="D56" s="86">
        <v>1437</v>
      </c>
      <c r="E56" s="130">
        <v>-0.78197542102867545</v>
      </c>
      <c r="F56" s="131">
        <v>0.9007936507936507</v>
      </c>
      <c r="G56" s="85">
        <v>42761</v>
      </c>
      <c r="H56" s="85">
        <v>14333</v>
      </c>
      <c r="I56" s="86">
        <v>11344</v>
      </c>
      <c r="J56" s="130">
        <v>-0.7347115362129043</v>
      </c>
      <c r="K56" s="131">
        <v>-0.20853973348217403</v>
      </c>
      <c r="L56" s="14">
        <v>32176</v>
      </c>
      <c r="M56" s="14">
        <v>15461</v>
      </c>
      <c r="N56" s="15">
        <v>-0.51948657384385877</v>
      </c>
      <c r="O56" s="21"/>
      <c r="P56" s="11"/>
      <c r="Q56" s="11"/>
      <c r="R56" s="11"/>
      <c r="S56" s="11"/>
      <c r="T56" s="11"/>
    </row>
    <row r="57" spans="1:20" s="9" customFormat="1" ht="12" customHeight="1" x14ac:dyDescent="0.2">
      <c r="A57" s="27" t="s">
        <v>18</v>
      </c>
      <c r="B57" s="85">
        <v>3099</v>
      </c>
      <c r="C57" s="85">
        <v>629</v>
      </c>
      <c r="D57" s="86">
        <v>721</v>
      </c>
      <c r="E57" s="130">
        <v>-0.76734430461439174</v>
      </c>
      <c r="F57" s="131">
        <v>0.14626391096979341</v>
      </c>
      <c r="G57" s="85">
        <v>13585</v>
      </c>
      <c r="H57" s="85">
        <v>2242</v>
      </c>
      <c r="I57" s="86">
        <v>2980</v>
      </c>
      <c r="J57" s="130">
        <v>-0.78064041221935954</v>
      </c>
      <c r="K57" s="131">
        <v>0.32917038358608375</v>
      </c>
      <c r="L57" s="14">
        <v>7608</v>
      </c>
      <c r="M57" s="14">
        <v>4204</v>
      </c>
      <c r="N57" s="15">
        <v>-0.44742376445846477</v>
      </c>
      <c r="O57" s="21"/>
      <c r="P57" s="11"/>
      <c r="Q57" s="11"/>
      <c r="R57" s="11"/>
      <c r="S57" s="11"/>
      <c r="T57" s="11"/>
    </row>
    <row r="58" spans="1:20" ht="12" customHeight="1" x14ac:dyDescent="0.2">
      <c r="A58" s="27" t="s">
        <v>45</v>
      </c>
      <c r="B58" s="85">
        <v>2507</v>
      </c>
      <c r="C58" s="85">
        <v>1014</v>
      </c>
      <c r="D58" s="86">
        <v>1983</v>
      </c>
      <c r="E58" s="130">
        <v>-0.20901475867570807</v>
      </c>
      <c r="F58" s="131">
        <v>0.95562130177514804</v>
      </c>
      <c r="G58" s="85">
        <v>14744</v>
      </c>
      <c r="H58" s="85">
        <v>6100</v>
      </c>
      <c r="I58" s="86">
        <v>9472</v>
      </c>
      <c r="J58" s="130">
        <v>-0.35756918068366794</v>
      </c>
      <c r="K58" s="131">
        <v>0.55278688524590169</v>
      </c>
      <c r="L58" s="14">
        <v>13156</v>
      </c>
      <c r="M58" s="14">
        <v>12400</v>
      </c>
      <c r="N58" s="15">
        <v>-5.7464274855579256E-2</v>
      </c>
      <c r="O58" s="21"/>
      <c r="P58" s="11"/>
      <c r="Q58" s="11"/>
      <c r="R58" s="11"/>
      <c r="S58" s="11"/>
      <c r="T58" s="11"/>
    </row>
    <row r="59" spans="1:20" ht="12" customHeight="1" x14ac:dyDescent="0.2">
      <c r="A59" s="34" t="s">
        <v>20</v>
      </c>
      <c r="B59" s="85">
        <v>4401</v>
      </c>
      <c r="C59" s="85">
        <v>2246</v>
      </c>
      <c r="D59" s="86">
        <v>3086</v>
      </c>
      <c r="E59" s="130">
        <v>-0.29879572824358103</v>
      </c>
      <c r="F59" s="131">
        <v>0.37399821905609976</v>
      </c>
      <c r="G59" s="85">
        <v>30131</v>
      </c>
      <c r="H59" s="85">
        <v>14795</v>
      </c>
      <c r="I59" s="86">
        <v>16675</v>
      </c>
      <c r="J59" s="130">
        <v>-0.44658325312800773</v>
      </c>
      <c r="K59" s="131">
        <v>0.1270699560662385</v>
      </c>
      <c r="L59" s="14">
        <v>29725</v>
      </c>
      <c r="M59" s="14">
        <v>23390</v>
      </c>
      <c r="N59" s="15">
        <v>-0.21312026913372584</v>
      </c>
      <c r="O59" s="21"/>
      <c r="P59" s="11"/>
      <c r="Q59" s="11"/>
      <c r="R59" s="11"/>
      <c r="S59" s="11"/>
      <c r="T59" s="11"/>
    </row>
    <row r="60" spans="1:20" s="9" customFormat="1" ht="12" customHeight="1" x14ac:dyDescent="0.2">
      <c r="A60" s="96" t="s">
        <v>133</v>
      </c>
      <c r="B60" s="97">
        <v>71761</v>
      </c>
      <c r="C60" s="97">
        <v>26870</v>
      </c>
      <c r="D60" s="98">
        <v>57872</v>
      </c>
      <c r="E60" s="136">
        <v>-0.19354524045094135</v>
      </c>
      <c r="F60" s="137">
        <v>1.1537774469668776</v>
      </c>
      <c r="G60" s="97">
        <v>405123</v>
      </c>
      <c r="H60" s="97">
        <v>137490</v>
      </c>
      <c r="I60" s="98">
        <v>232920</v>
      </c>
      <c r="J60" s="136">
        <v>-0.42506349923356612</v>
      </c>
      <c r="K60" s="137">
        <v>0.69408684267946752</v>
      </c>
      <c r="L60" s="111">
        <v>319585</v>
      </c>
      <c r="M60" s="112">
        <v>315212</v>
      </c>
      <c r="N60" s="113">
        <v>-1.3683370621274449E-2</v>
      </c>
      <c r="O60" s="21"/>
      <c r="P60" s="11"/>
      <c r="Q60" s="11"/>
      <c r="R60" s="11"/>
      <c r="S60" s="11"/>
      <c r="T60" s="11"/>
    </row>
    <row r="61" spans="1:20" ht="12" customHeight="1" x14ac:dyDescent="0.2">
      <c r="A61" s="29" t="s">
        <v>11</v>
      </c>
      <c r="B61" s="90">
        <v>51717</v>
      </c>
      <c r="C61" s="90">
        <v>14909</v>
      </c>
      <c r="D61" s="91">
        <v>36587</v>
      </c>
      <c r="E61" s="132">
        <v>-0.29255370574472606</v>
      </c>
      <c r="F61" s="133">
        <v>1.4540210611040312</v>
      </c>
      <c r="G61" s="90">
        <v>252899</v>
      </c>
      <c r="H61" s="90">
        <v>66225</v>
      </c>
      <c r="I61" s="91">
        <v>124161</v>
      </c>
      <c r="J61" s="132">
        <v>-0.50904906701884944</v>
      </c>
      <c r="K61" s="133">
        <v>0.87483578708946763</v>
      </c>
      <c r="L61" s="12">
        <v>178328</v>
      </c>
      <c r="M61" s="12">
        <v>165299</v>
      </c>
      <c r="N61" s="13">
        <v>-7.3061998115831472E-2</v>
      </c>
      <c r="O61" s="21"/>
      <c r="P61" s="11"/>
      <c r="Q61" s="11"/>
      <c r="R61" s="11"/>
      <c r="S61" s="11"/>
      <c r="T61" s="11"/>
    </row>
    <row r="62" spans="1:20" ht="15" customHeight="1" x14ac:dyDescent="0.2">
      <c r="A62" s="35" t="s">
        <v>12</v>
      </c>
      <c r="B62" s="103">
        <v>20044</v>
      </c>
      <c r="C62" s="103">
        <v>11961</v>
      </c>
      <c r="D62" s="104">
        <v>21285</v>
      </c>
      <c r="E62" s="138">
        <v>6.1913789662741969E-2</v>
      </c>
      <c r="F62" s="139">
        <v>0.77953348382242282</v>
      </c>
      <c r="G62" s="103">
        <v>152224</v>
      </c>
      <c r="H62" s="103">
        <v>71265</v>
      </c>
      <c r="I62" s="104">
        <v>108759</v>
      </c>
      <c r="J62" s="138">
        <v>-0.28553316165650622</v>
      </c>
      <c r="K62" s="139">
        <v>0.52612081667017474</v>
      </c>
      <c r="L62" s="114">
        <v>141257</v>
      </c>
      <c r="M62" s="114">
        <v>149913</v>
      </c>
      <c r="N62" s="26">
        <v>6.1278379124574345E-2</v>
      </c>
      <c r="O62" s="11"/>
      <c r="P62" s="11"/>
      <c r="Q62" s="11"/>
      <c r="R62" s="11"/>
      <c r="S62" s="11"/>
      <c r="T62" s="11"/>
    </row>
    <row r="63" spans="1:20" ht="12.6" customHeight="1" x14ac:dyDescent="0.2">
      <c r="A63" s="125" t="s">
        <v>150</v>
      </c>
      <c r="B63" s="125"/>
      <c r="C63" s="37"/>
      <c r="D63" s="37"/>
      <c r="E63" s="37"/>
      <c r="F63" s="38"/>
      <c r="G63" s="38"/>
      <c r="H63" s="38"/>
      <c r="I63" s="38"/>
      <c r="J63" s="38"/>
      <c r="K63" s="38"/>
      <c r="L63" s="37"/>
      <c r="M63" s="37"/>
      <c r="N63" s="37"/>
      <c r="O63" s="11"/>
      <c r="P63" s="11"/>
    </row>
    <row r="64" spans="1:20" ht="12.6" customHeight="1" x14ac:dyDescent="0.2">
      <c r="A64" s="37" t="s">
        <v>151</v>
      </c>
      <c r="B64" s="37"/>
      <c r="C64" s="37"/>
      <c r="D64" s="37"/>
      <c r="E64" s="37"/>
      <c r="F64" s="38"/>
      <c r="G64" s="38"/>
      <c r="H64" s="37"/>
      <c r="I64" s="37"/>
      <c r="J64" s="37"/>
      <c r="K64" s="37"/>
      <c r="L64" s="37"/>
      <c r="M64" s="37"/>
      <c r="N64" s="37"/>
      <c r="O64" s="11"/>
      <c r="P64" s="11"/>
    </row>
    <row r="65" spans="1:16" ht="9.9499999999999993" customHeight="1" x14ac:dyDescent="0.2">
      <c r="A65" s="37" t="s">
        <v>152</v>
      </c>
      <c r="B65" s="37"/>
      <c r="C65" s="37"/>
      <c r="D65" s="37"/>
      <c r="E65" s="37"/>
      <c r="F65" s="38"/>
      <c r="G65" s="38"/>
      <c r="H65" s="37"/>
      <c r="I65" s="37"/>
      <c r="J65" s="37"/>
      <c r="K65" s="37"/>
      <c r="L65" s="37"/>
      <c r="M65" s="37"/>
      <c r="N65" s="37"/>
      <c r="O65" s="11"/>
      <c r="P65" s="11"/>
    </row>
    <row r="66" spans="1:16" ht="9.9499999999999993" customHeight="1" x14ac:dyDescent="0.2">
      <c r="A66" s="37" t="s">
        <v>153</v>
      </c>
      <c r="B66" s="37"/>
      <c r="C66" s="37"/>
      <c r="D66" s="37"/>
      <c r="E66" s="37"/>
      <c r="F66" s="37"/>
      <c r="G66" s="37"/>
      <c r="H66" s="37"/>
      <c r="I66" s="37"/>
      <c r="J66" s="37"/>
      <c r="K66" s="38"/>
      <c r="L66" s="37"/>
      <c r="M66" s="37"/>
      <c r="N66" s="37"/>
      <c r="O66" s="11"/>
      <c r="P66" s="11"/>
    </row>
    <row r="67" spans="1:16" ht="9.9499999999999993" customHeight="1" x14ac:dyDescent="0.2">
      <c r="A67" s="115"/>
      <c r="B67" s="115"/>
      <c r="C67" s="115"/>
      <c r="D67" s="115"/>
      <c r="E67" s="115"/>
      <c r="F67" s="115"/>
      <c r="G67" s="115"/>
      <c r="H67" s="116"/>
      <c r="I67" s="115"/>
      <c r="J67" s="115"/>
      <c r="K67" s="115"/>
      <c r="L67" s="115"/>
      <c r="M67" s="115"/>
      <c r="N67" s="115"/>
      <c r="O67" s="11"/>
      <c r="P67" s="11"/>
    </row>
    <row r="68" spans="1:16" ht="9.9499999999999993" customHeight="1" x14ac:dyDescent="0.2">
      <c r="A68" s="117"/>
      <c r="B68" s="117"/>
      <c r="C68" s="118"/>
      <c r="D68" s="118"/>
      <c r="E68" s="118"/>
      <c r="F68" s="119"/>
      <c r="G68" s="119"/>
      <c r="H68" s="119"/>
      <c r="I68" s="119"/>
      <c r="J68" s="119"/>
      <c r="K68" s="119"/>
      <c r="L68" s="118"/>
      <c r="M68" s="118"/>
      <c r="N68" s="118"/>
      <c r="O68" s="11"/>
      <c r="P68" s="11"/>
    </row>
    <row r="69" spans="1:16" ht="9.9499999999999993" customHeight="1" x14ac:dyDescent="0.2">
      <c r="A69" s="126" t="s">
        <v>154</v>
      </c>
      <c r="B69" s="126"/>
      <c r="C69" s="121"/>
      <c r="D69" s="121"/>
      <c r="E69" s="121"/>
      <c r="F69" s="120"/>
      <c r="G69" s="120"/>
      <c r="H69" s="121"/>
      <c r="I69" s="120"/>
      <c r="J69" s="120"/>
      <c r="K69" s="120"/>
      <c r="L69" s="37"/>
      <c r="M69" s="37"/>
      <c r="N69" s="37"/>
      <c r="O69" s="11"/>
      <c r="P69" s="11"/>
    </row>
    <row r="70" spans="1:16" ht="9.9499999999999993" customHeight="1" x14ac:dyDescent="0.2">
      <c r="A70" s="120" t="s">
        <v>155</v>
      </c>
      <c r="B70" s="120"/>
      <c r="C70" s="121"/>
      <c r="D70" s="121"/>
      <c r="E70" s="121"/>
      <c r="F70" s="120"/>
      <c r="G70" s="120"/>
      <c r="H70" s="120"/>
      <c r="I70" s="120"/>
      <c r="J70" s="120"/>
      <c r="K70" s="120"/>
      <c r="L70" s="37"/>
      <c r="M70" s="37"/>
      <c r="N70" s="37"/>
      <c r="O70" s="11"/>
      <c r="P70" s="11"/>
    </row>
    <row r="71" spans="1:16" ht="9.9499999999999993" customHeight="1" x14ac:dyDescent="0.2">
      <c r="A71" s="37" t="s">
        <v>156</v>
      </c>
      <c r="B71" s="37"/>
      <c r="C71" s="121"/>
      <c r="D71" s="121"/>
      <c r="E71" s="121"/>
      <c r="F71" s="120"/>
      <c r="G71" s="120"/>
      <c r="H71" s="120"/>
      <c r="I71" s="120"/>
      <c r="J71" s="120"/>
      <c r="K71" s="120"/>
      <c r="L71" s="37"/>
      <c r="M71" s="37"/>
      <c r="N71" s="37"/>
      <c r="O71" s="11"/>
      <c r="P71" s="11"/>
    </row>
    <row r="72" spans="1:16" ht="9.9499999999999993" customHeight="1" x14ac:dyDescent="0.2">
      <c r="A72" s="37" t="s">
        <v>157</v>
      </c>
      <c r="B72" s="37"/>
      <c r="C72" s="120"/>
      <c r="D72" s="120"/>
      <c r="E72" s="120"/>
      <c r="F72" s="122"/>
      <c r="G72" s="122"/>
      <c r="H72" s="122"/>
      <c r="I72" s="122"/>
      <c r="J72" s="122"/>
      <c r="K72" s="122"/>
      <c r="L72" s="37"/>
      <c r="M72" s="37"/>
      <c r="N72" s="37"/>
      <c r="O72" s="11"/>
      <c r="P72" s="11"/>
    </row>
    <row r="73" spans="1:16" ht="9.9499999999999993" customHeight="1" x14ac:dyDescent="0.2">
      <c r="A73" s="37"/>
      <c r="B73" s="37"/>
      <c r="C73" s="37"/>
      <c r="D73" s="37"/>
      <c r="E73" s="37"/>
      <c r="F73" s="38"/>
      <c r="G73" s="38"/>
      <c r="H73" s="38"/>
      <c r="I73" s="38"/>
      <c r="J73" s="38"/>
      <c r="K73" s="38"/>
      <c r="L73" s="37"/>
      <c r="M73" s="37"/>
      <c r="N73" s="37"/>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B34:F34"/>
    <mergeCell ref="G34:K34"/>
    <mergeCell ref="L34:N34"/>
    <mergeCell ref="E35:E36"/>
    <mergeCell ref="F35:F36"/>
    <mergeCell ref="J35:J36"/>
    <mergeCell ref="K35:K36"/>
    <mergeCell ref="A2:B2"/>
    <mergeCell ref="B4:F4"/>
    <mergeCell ref="G4:K4"/>
    <mergeCell ref="L4:N4"/>
    <mergeCell ref="E5:E6"/>
    <mergeCell ref="F5:F6"/>
    <mergeCell ref="J5:J6"/>
    <mergeCell ref="K5:K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2"/>
  <sheetViews>
    <sheetView showGridLines="0" workbookViewId="0">
      <selection activeCell="P19" sqref="P19"/>
    </sheetView>
  </sheetViews>
  <sheetFormatPr defaultColWidth="8.85546875" defaultRowHeight="9.9499999999999993" customHeight="1" x14ac:dyDescent="0.2"/>
  <cols>
    <col min="1" max="1" width="29.42578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2" spans="1:17" ht="36" customHeight="1" x14ac:dyDescent="0.2">
      <c r="A2" s="148" t="s">
        <v>163</v>
      </c>
      <c r="B2" s="148"/>
    </row>
    <row r="3" spans="1:17" ht="12.6" customHeight="1" x14ac:dyDescent="0.2">
      <c r="A3" s="4"/>
      <c r="B3" s="4"/>
      <c r="C3" s="5"/>
      <c r="D3" s="5"/>
      <c r="E3" s="5"/>
      <c r="F3" s="6"/>
      <c r="G3" s="6"/>
      <c r="H3" s="5"/>
      <c r="I3" s="5"/>
      <c r="J3" s="5"/>
      <c r="K3" s="6"/>
      <c r="L3" s="74"/>
      <c r="M3" s="74"/>
      <c r="N3" s="74"/>
    </row>
    <row r="4" spans="1:17" ht="18" customHeight="1" x14ac:dyDescent="0.2">
      <c r="A4" s="36"/>
      <c r="B4" s="128"/>
      <c r="C4" s="144" t="s">
        <v>80</v>
      </c>
      <c r="D4" s="144"/>
      <c r="E4" s="144"/>
      <c r="F4" s="144"/>
      <c r="G4" s="127"/>
      <c r="H4" s="144" t="s">
        <v>81</v>
      </c>
      <c r="I4" s="144"/>
      <c r="J4" s="144"/>
      <c r="K4" s="144"/>
      <c r="L4" s="144" t="s">
        <v>32</v>
      </c>
      <c r="M4" s="144"/>
      <c r="N4" s="145"/>
    </row>
    <row r="5" spans="1:17" ht="12.6" customHeight="1" x14ac:dyDescent="0.2">
      <c r="A5" s="75"/>
      <c r="B5" s="110"/>
      <c r="C5" s="76"/>
      <c r="D5" s="76"/>
      <c r="E5" s="146" t="s">
        <v>164</v>
      </c>
      <c r="F5" s="146" t="s">
        <v>165</v>
      </c>
      <c r="G5" s="76"/>
      <c r="H5" s="77"/>
      <c r="I5" s="77"/>
      <c r="J5" s="146" t="s">
        <v>164</v>
      </c>
      <c r="K5" s="146" t="s">
        <v>165</v>
      </c>
      <c r="L5" s="77" t="s">
        <v>78</v>
      </c>
      <c r="M5" s="77" t="s">
        <v>166</v>
      </c>
      <c r="N5" s="78"/>
      <c r="O5" s="9"/>
    </row>
    <row r="6" spans="1:17" ht="12.6" customHeight="1" x14ac:dyDescent="0.2">
      <c r="A6" s="79" t="s">
        <v>143</v>
      </c>
      <c r="B6" s="129">
        <v>2019</v>
      </c>
      <c r="C6" s="80">
        <v>2020</v>
      </c>
      <c r="D6" s="80">
        <v>2021</v>
      </c>
      <c r="E6" s="147"/>
      <c r="F6" s="147"/>
      <c r="G6" s="129">
        <v>2019</v>
      </c>
      <c r="H6" s="80">
        <v>2020</v>
      </c>
      <c r="I6" s="80">
        <v>2021</v>
      </c>
      <c r="J6" s="147"/>
      <c r="K6" s="147"/>
      <c r="L6" s="82" t="s">
        <v>83</v>
      </c>
      <c r="M6" s="83" t="s">
        <v>167</v>
      </c>
      <c r="N6" s="84" t="s">
        <v>29</v>
      </c>
    </row>
    <row r="7" spans="1:17" s="9" customFormat="1" ht="12" customHeight="1" x14ac:dyDescent="0.2">
      <c r="A7" s="28" t="s">
        <v>24</v>
      </c>
      <c r="B7" s="85">
        <v>1221676</v>
      </c>
      <c r="C7" s="85">
        <v>401779</v>
      </c>
      <c r="D7" s="86">
        <v>899884</v>
      </c>
      <c r="E7" s="130">
        <v>-0.26340208042066804</v>
      </c>
      <c r="F7" s="131">
        <v>1.2397487175785695</v>
      </c>
      <c r="G7" s="85">
        <v>8214710</v>
      </c>
      <c r="H7" s="85">
        <v>3198574</v>
      </c>
      <c r="I7" s="86">
        <v>3317848</v>
      </c>
      <c r="J7" s="130">
        <v>-0.59610893141693377</v>
      </c>
      <c r="K7" s="131">
        <v>3.7289742241386259E-2</v>
      </c>
      <c r="L7" s="88">
        <v>8724459</v>
      </c>
      <c r="M7" s="88">
        <v>5175725</v>
      </c>
      <c r="N7" s="89">
        <v>-0.40675691180392959</v>
      </c>
      <c r="O7" s="11"/>
      <c r="P7" s="11"/>
      <c r="Q7" s="11"/>
    </row>
    <row r="8" spans="1:17" ht="12" customHeight="1" x14ac:dyDescent="0.2">
      <c r="A8" s="29" t="s">
        <v>11</v>
      </c>
      <c r="B8" s="90">
        <v>253323</v>
      </c>
      <c r="C8" s="90">
        <v>66580</v>
      </c>
      <c r="D8" s="91">
        <v>200087</v>
      </c>
      <c r="E8" s="132">
        <v>-0.2101506771986752</v>
      </c>
      <c r="F8" s="133">
        <v>2.0052117753079002</v>
      </c>
      <c r="G8" s="90">
        <v>1254560</v>
      </c>
      <c r="H8" s="90">
        <v>510235</v>
      </c>
      <c r="I8" s="91">
        <v>482646</v>
      </c>
      <c r="J8" s="132">
        <v>-0.61528663435786246</v>
      </c>
      <c r="K8" s="133">
        <v>-5.4071163287504831E-2</v>
      </c>
      <c r="L8" s="93">
        <v>1533070</v>
      </c>
      <c r="M8" s="93">
        <v>712830</v>
      </c>
      <c r="N8" s="94">
        <v>-0.53503101619625981</v>
      </c>
      <c r="O8" s="11"/>
      <c r="P8" s="11"/>
      <c r="Q8" s="11"/>
    </row>
    <row r="9" spans="1:17" ht="12" customHeight="1" x14ac:dyDescent="0.2">
      <c r="A9" s="29" t="s">
        <v>12</v>
      </c>
      <c r="B9" s="90">
        <v>968353</v>
      </c>
      <c r="C9" s="90">
        <v>335199</v>
      </c>
      <c r="D9" s="91">
        <v>699797</v>
      </c>
      <c r="E9" s="132">
        <v>-0.27733274952419207</v>
      </c>
      <c r="F9" s="133">
        <v>1.0877061089084394</v>
      </c>
      <c r="G9" s="90">
        <v>6960150</v>
      </c>
      <c r="H9" s="90">
        <v>2688339</v>
      </c>
      <c r="I9" s="91">
        <v>2835202</v>
      </c>
      <c r="J9" s="132">
        <v>-0.59265216985266123</v>
      </c>
      <c r="K9" s="133">
        <v>5.4629643062128697E-2</v>
      </c>
      <c r="L9" s="93">
        <v>7191389</v>
      </c>
      <c r="M9" s="93">
        <v>4462895</v>
      </c>
      <c r="N9" s="94">
        <v>-0.37941126533413783</v>
      </c>
      <c r="O9" s="11"/>
      <c r="P9" s="11"/>
      <c r="Q9" s="11"/>
    </row>
    <row r="10" spans="1:17" s="9" customFormat="1" ht="12" customHeight="1" x14ac:dyDescent="0.2">
      <c r="A10" s="28" t="s">
        <v>13</v>
      </c>
      <c r="B10" s="85">
        <v>1275026</v>
      </c>
      <c r="C10" s="85">
        <v>529471</v>
      </c>
      <c r="D10" s="86">
        <v>1013078</v>
      </c>
      <c r="E10" s="130">
        <v>-0.20544522229350615</v>
      </c>
      <c r="F10" s="131">
        <v>0.91337769207378683</v>
      </c>
      <c r="G10" s="85">
        <v>7086768</v>
      </c>
      <c r="H10" s="85">
        <v>2975611</v>
      </c>
      <c r="I10" s="86">
        <v>3507869</v>
      </c>
      <c r="J10" s="130">
        <v>-0.50501145232918587</v>
      </c>
      <c r="K10" s="131">
        <v>0.17887351538894025</v>
      </c>
      <c r="L10" s="88">
        <v>8254099</v>
      </c>
      <c r="M10" s="88">
        <v>5991616</v>
      </c>
      <c r="N10" s="89">
        <v>-0.27410417539212939</v>
      </c>
      <c r="O10" s="11"/>
      <c r="P10" s="11"/>
      <c r="Q10" s="11"/>
    </row>
    <row r="11" spans="1:17" s="9" customFormat="1" ht="12" customHeight="1" x14ac:dyDescent="0.2">
      <c r="A11" s="29" t="s">
        <v>11</v>
      </c>
      <c r="B11" s="90">
        <v>517656</v>
      </c>
      <c r="C11" s="90">
        <v>121281</v>
      </c>
      <c r="D11" s="91">
        <v>322388</v>
      </c>
      <c r="E11" s="132">
        <v>-0.37721575718237599</v>
      </c>
      <c r="F11" s="133">
        <v>1.6581904832578886</v>
      </c>
      <c r="G11" s="90">
        <v>1676044</v>
      </c>
      <c r="H11" s="90">
        <v>506711</v>
      </c>
      <c r="I11" s="91">
        <v>632654</v>
      </c>
      <c r="J11" s="132">
        <v>-0.62253138939073205</v>
      </c>
      <c r="K11" s="133">
        <v>0.24854996240460547</v>
      </c>
      <c r="L11" s="93">
        <v>2163999</v>
      </c>
      <c r="M11" s="93">
        <v>1125567</v>
      </c>
      <c r="N11" s="94">
        <v>-0.47986713487390709</v>
      </c>
      <c r="O11" s="11"/>
      <c r="P11" s="11"/>
      <c r="Q11" s="11"/>
    </row>
    <row r="12" spans="1:17" s="9" customFormat="1" ht="12" customHeight="1" x14ac:dyDescent="0.2">
      <c r="A12" s="29" t="s">
        <v>12</v>
      </c>
      <c r="B12" s="30">
        <v>757370</v>
      </c>
      <c r="C12" s="30">
        <v>408190</v>
      </c>
      <c r="D12" s="91">
        <v>690690</v>
      </c>
      <c r="E12" s="132">
        <v>-8.8041512074679473E-2</v>
      </c>
      <c r="F12" s="134">
        <v>0.6920796687816948</v>
      </c>
      <c r="G12" s="30">
        <v>5410724</v>
      </c>
      <c r="H12" s="30">
        <v>2468900</v>
      </c>
      <c r="I12" s="91">
        <v>2875215</v>
      </c>
      <c r="J12" s="132">
        <v>-0.46860808276304611</v>
      </c>
      <c r="K12" s="134">
        <v>0.16457329174936208</v>
      </c>
      <c r="L12" s="93">
        <v>6090100</v>
      </c>
      <c r="M12" s="93">
        <v>4866049</v>
      </c>
      <c r="N12" s="94">
        <v>-0.20099029572585014</v>
      </c>
      <c r="O12" s="11"/>
      <c r="P12" s="11"/>
      <c r="Q12" s="11"/>
    </row>
    <row r="13" spans="1:17" s="9" customFormat="1" ht="12" customHeight="1" x14ac:dyDescent="0.2">
      <c r="A13" s="28" t="s">
        <v>14</v>
      </c>
      <c r="B13" s="32">
        <v>169186</v>
      </c>
      <c r="C13" s="32">
        <v>26401</v>
      </c>
      <c r="D13" s="86">
        <v>105462</v>
      </c>
      <c r="E13" s="130">
        <v>-0.37665055028193817</v>
      </c>
      <c r="F13" s="135">
        <v>2.9946214158554598</v>
      </c>
      <c r="G13" s="32">
        <v>596717</v>
      </c>
      <c r="H13" s="32">
        <v>114716</v>
      </c>
      <c r="I13" s="86">
        <v>261692</v>
      </c>
      <c r="J13" s="130">
        <v>-0.56144705111468252</v>
      </c>
      <c r="K13" s="135">
        <v>1.2812162209282052</v>
      </c>
      <c r="L13" s="88">
        <v>602900</v>
      </c>
      <c r="M13" s="88">
        <v>421410</v>
      </c>
      <c r="N13" s="87">
        <v>-0.30102836291258916</v>
      </c>
      <c r="O13" s="11"/>
      <c r="P13" s="11"/>
      <c r="Q13" s="11"/>
    </row>
    <row r="14" spans="1:17" s="9" customFormat="1" ht="12" customHeight="1" x14ac:dyDescent="0.2">
      <c r="A14" s="29" t="s">
        <v>11</v>
      </c>
      <c r="B14" s="30">
        <v>113587</v>
      </c>
      <c r="C14" s="30">
        <v>0</v>
      </c>
      <c r="D14" s="91">
        <v>42514</v>
      </c>
      <c r="E14" s="132">
        <v>-0.62571421025293383</v>
      </c>
      <c r="F14" s="134" t="e">
        <v>#DIV/0!</v>
      </c>
      <c r="G14" s="30">
        <v>318163</v>
      </c>
      <c r="H14" s="30">
        <v>10229</v>
      </c>
      <c r="I14" s="91">
        <v>82788</v>
      </c>
      <c r="J14" s="132">
        <v>-0.73979375351627941</v>
      </c>
      <c r="K14" s="134">
        <v>7.0934597712386349</v>
      </c>
      <c r="L14" s="93">
        <v>283482</v>
      </c>
      <c r="M14" s="93">
        <v>131970</v>
      </c>
      <c r="N14" s="92">
        <v>-0.53446779689715751</v>
      </c>
      <c r="O14" s="11"/>
      <c r="P14" s="11"/>
      <c r="Q14" s="11"/>
    </row>
    <row r="15" spans="1:17" s="9" customFormat="1" ht="12" customHeight="1" x14ac:dyDescent="0.2">
      <c r="A15" s="29" t="s">
        <v>12</v>
      </c>
      <c r="B15" s="30">
        <v>55599</v>
      </c>
      <c r="C15" s="30">
        <v>26401</v>
      </c>
      <c r="D15" s="91">
        <v>62948</v>
      </c>
      <c r="E15" s="132">
        <v>0.13217863630640836</v>
      </c>
      <c r="F15" s="134">
        <v>1.3843036248626945</v>
      </c>
      <c r="G15" s="30">
        <v>278554</v>
      </c>
      <c r="H15" s="30">
        <v>104487</v>
      </c>
      <c r="I15" s="91">
        <v>178904</v>
      </c>
      <c r="J15" s="132">
        <v>-0.35774033042067244</v>
      </c>
      <c r="K15" s="134">
        <v>0.71221300257448306</v>
      </c>
      <c r="L15" s="93">
        <v>319418</v>
      </c>
      <c r="M15" s="93">
        <v>289440</v>
      </c>
      <c r="N15" s="92">
        <v>-9.3851943221734513E-2</v>
      </c>
      <c r="O15" s="11"/>
      <c r="P15" s="11"/>
      <c r="Q15" s="11"/>
    </row>
    <row r="16" spans="1:17" s="9" customFormat="1" ht="12" customHeight="1" x14ac:dyDescent="0.2">
      <c r="A16" s="28" t="s">
        <v>15</v>
      </c>
      <c r="B16" s="32">
        <v>779152</v>
      </c>
      <c r="C16" s="32">
        <v>186462</v>
      </c>
      <c r="D16" s="86">
        <v>639495</v>
      </c>
      <c r="E16" s="130">
        <v>-0.17924230445407319</v>
      </c>
      <c r="F16" s="135">
        <v>2.4296264118158124</v>
      </c>
      <c r="G16" s="32">
        <v>2309130</v>
      </c>
      <c r="H16" s="32">
        <v>459190</v>
      </c>
      <c r="I16" s="86">
        <v>1347759</v>
      </c>
      <c r="J16" s="130">
        <v>-0.41633472346727984</v>
      </c>
      <c r="K16" s="135">
        <v>1.9350791611315579</v>
      </c>
      <c r="L16" s="88">
        <v>2487793</v>
      </c>
      <c r="M16" s="88">
        <v>2382024</v>
      </c>
      <c r="N16" s="87">
        <v>-4.2515193185285072E-2</v>
      </c>
      <c r="O16" s="11"/>
      <c r="P16" s="11"/>
      <c r="Q16" s="11"/>
    </row>
    <row r="17" spans="1:21" ht="12" customHeight="1" x14ac:dyDescent="0.2">
      <c r="A17" s="29" t="s">
        <v>11</v>
      </c>
      <c r="B17" s="30">
        <v>373746</v>
      </c>
      <c r="C17" s="30">
        <v>34871</v>
      </c>
      <c r="D17" s="91">
        <v>252555</v>
      </c>
      <c r="E17" s="132">
        <v>-0.32426032653192272</v>
      </c>
      <c r="F17" s="134">
        <v>6.2425511169739902</v>
      </c>
      <c r="G17" s="30">
        <v>942326</v>
      </c>
      <c r="H17" s="30">
        <v>35507</v>
      </c>
      <c r="I17" s="91">
        <v>411219</v>
      </c>
      <c r="J17" s="132">
        <v>-0.56361280491040255</v>
      </c>
      <c r="K17" s="134">
        <v>10.581350156307208</v>
      </c>
      <c r="L17" s="93">
        <v>966516</v>
      </c>
      <c r="M17" s="93">
        <v>853973</v>
      </c>
      <c r="N17" s="92">
        <v>-0.11644194198544044</v>
      </c>
      <c r="O17" s="11"/>
      <c r="P17" s="11"/>
      <c r="Q17" s="11"/>
    </row>
    <row r="18" spans="1:21" ht="12" customHeight="1" x14ac:dyDescent="0.2">
      <c r="A18" s="29" t="s">
        <v>12</v>
      </c>
      <c r="B18" s="30">
        <v>405406</v>
      </c>
      <c r="C18" s="30">
        <v>151591</v>
      </c>
      <c r="D18" s="91">
        <v>386940</v>
      </c>
      <c r="E18" s="132">
        <v>-4.5549399860880246E-2</v>
      </c>
      <c r="F18" s="134">
        <v>1.5525262053815858</v>
      </c>
      <c r="G18" s="30">
        <v>1366804</v>
      </c>
      <c r="H18" s="30">
        <v>423683</v>
      </c>
      <c r="I18" s="91">
        <v>936540</v>
      </c>
      <c r="J18" s="132">
        <v>-0.31479568394590596</v>
      </c>
      <c r="K18" s="134">
        <v>1.210473396383617</v>
      </c>
      <c r="L18" s="93">
        <v>1521277</v>
      </c>
      <c r="M18" s="93">
        <v>1528051</v>
      </c>
      <c r="N18" s="92">
        <v>4.4528379775674587E-3</v>
      </c>
      <c r="O18" s="11"/>
      <c r="P18" s="11"/>
      <c r="Q18" s="11"/>
    </row>
    <row r="19" spans="1:21" s="9" customFormat="1" ht="12" customHeight="1" x14ac:dyDescent="0.2">
      <c r="A19" s="28" t="s">
        <v>16</v>
      </c>
      <c r="B19" s="32">
        <v>5419090</v>
      </c>
      <c r="C19" s="32">
        <v>594730</v>
      </c>
      <c r="D19" s="86">
        <v>3920613</v>
      </c>
      <c r="E19" s="130">
        <v>-0.2765181977047807</v>
      </c>
      <c r="F19" s="135">
        <v>5.5922569905671482</v>
      </c>
      <c r="G19" s="32">
        <v>18861764</v>
      </c>
      <c r="H19" s="32">
        <v>3074863</v>
      </c>
      <c r="I19" s="86">
        <v>8119883</v>
      </c>
      <c r="J19" s="130">
        <v>-0.56950564114787994</v>
      </c>
      <c r="K19" s="135">
        <v>1.6407300097597846</v>
      </c>
      <c r="L19" s="88">
        <v>19892520</v>
      </c>
      <c r="M19" s="88">
        <v>14816648</v>
      </c>
      <c r="N19" s="87">
        <v>-0.25516485593579896</v>
      </c>
      <c r="O19" s="11"/>
      <c r="P19" s="11"/>
      <c r="Q19" s="11"/>
    </row>
    <row r="20" spans="1:21" ht="12" customHeight="1" x14ac:dyDescent="0.2">
      <c r="A20" s="29" t="s">
        <v>11</v>
      </c>
      <c r="B20" s="30">
        <v>4748340</v>
      </c>
      <c r="C20" s="30">
        <v>336873</v>
      </c>
      <c r="D20" s="91">
        <v>3264101</v>
      </c>
      <c r="E20" s="132">
        <v>-0.31258060711743474</v>
      </c>
      <c r="F20" s="134">
        <v>8.6894111430717214</v>
      </c>
      <c r="G20" s="30">
        <v>14828737</v>
      </c>
      <c r="H20" s="30">
        <v>1408394</v>
      </c>
      <c r="I20" s="91">
        <v>5854847</v>
      </c>
      <c r="J20" s="132">
        <v>-0.60516886906821532</v>
      </c>
      <c r="K20" s="134">
        <v>3.1571087351976788</v>
      </c>
      <c r="L20" s="93">
        <v>15300148</v>
      </c>
      <c r="M20" s="93">
        <v>11079764</v>
      </c>
      <c r="N20" s="92">
        <v>-0.27583942325263777</v>
      </c>
      <c r="O20" s="11"/>
      <c r="P20" s="11"/>
      <c r="Q20" s="11"/>
    </row>
    <row r="21" spans="1:21" ht="12" customHeight="1" x14ac:dyDescent="0.2">
      <c r="A21" s="29" t="s">
        <v>12</v>
      </c>
      <c r="B21" s="30">
        <v>670750</v>
      </c>
      <c r="C21" s="30">
        <v>257857</v>
      </c>
      <c r="D21" s="91">
        <v>656512</v>
      </c>
      <c r="E21" s="132">
        <v>-2.1226984718598629E-2</v>
      </c>
      <c r="F21" s="134">
        <v>1.5460313274411788</v>
      </c>
      <c r="G21" s="30">
        <v>4033027</v>
      </c>
      <c r="H21" s="30">
        <v>1666469</v>
      </c>
      <c r="I21" s="91">
        <v>2265036</v>
      </c>
      <c r="J21" s="132">
        <v>-0.43837817103629606</v>
      </c>
      <c r="K21" s="134">
        <v>0.35918279907997097</v>
      </c>
      <c r="L21" s="93">
        <v>4592372</v>
      </c>
      <c r="M21" s="93">
        <v>3736884</v>
      </c>
      <c r="N21" s="92">
        <v>-0.1862845605713126</v>
      </c>
      <c r="O21" s="11"/>
      <c r="P21" s="11"/>
      <c r="Q21" s="11"/>
    </row>
    <row r="22" spans="1:21" ht="12" customHeight="1" x14ac:dyDescent="0.2">
      <c r="A22" s="28" t="s">
        <v>146</v>
      </c>
      <c r="B22" s="30">
        <v>696353</v>
      </c>
      <c r="C22" s="30">
        <v>220063</v>
      </c>
      <c r="D22" s="91">
        <v>590642</v>
      </c>
      <c r="E22" s="132">
        <v>-0.15180662681140167</v>
      </c>
      <c r="F22" s="134">
        <v>1.6839677728650431</v>
      </c>
      <c r="G22" s="30">
        <v>3486524</v>
      </c>
      <c r="H22" s="30">
        <v>1803217</v>
      </c>
      <c r="I22" s="91">
        <v>3322322</v>
      </c>
      <c r="J22" s="132">
        <v>-4.7096190934007631E-2</v>
      </c>
      <c r="K22" s="134">
        <v>0.84244159188827528</v>
      </c>
      <c r="L22" s="93">
        <v>4739522</v>
      </c>
      <c r="M22" s="93">
        <v>5136605</v>
      </c>
      <c r="N22" s="92">
        <v>8.3781233634953045E-2</v>
      </c>
      <c r="O22" s="11"/>
      <c r="P22" s="11"/>
      <c r="Q22" s="11"/>
    </row>
    <row r="23" spans="1:21" ht="12" customHeight="1" x14ac:dyDescent="0.2">
      <c r="A23" s="29" t="s">
        <v>11</v>
      </c>
      <c r="B23" s="30">
        <v>334152</v>
      </c>
      <c r="C23" s="30">
        <v>15508</v>
      </c>
      <c r="D23" s="91">
        <v>176926</v>
      </c>
      <c r="E23" s="132">
        <v>-0.47052239699298526</v>
      </c>
      <c r="F23" s="134">
        <v>10.408692287851432</v>
      </c>
      <c r="G23" s="30">
        <v>1705233</v>
      </c>
      <c r="H23" s="30">
        <v>566130</v>
      </c>
      <c r="I23" s="91">
        <v>786717</v>
      </c>
      <c r="J23" s="132">
        <v>-0.53864545197049318</v>
      </c>
      <c r="K23" s="134">
        <v>0.38964018864925021</v>
      </c>
      <c r="L23" s="93">
        <v>1899971</v>
      </c>
      <c r="M23" s="93">
        <v>1060838</v>
      </c>
      <c r="N23" s="92">
        <v>-0.44165568842892866</v>
      </c>
      <c r="O23" s="11"/>
      <c r="P23" s="11"/>
      <c r="Q23" s="11"/>
    </row>
    <row r="24" spans="1:21" ht="12" customHeight="1" x14ac:dyDescent="0.2">
      <c r="A24" s="29" t="s">
        <v>12</v>
      </c>
      <c r="B24" s="30">
        <v>362201</v>
      </c>
      <c r="C24" s="30">
        <v>204555</v>
      </c>
      <c r="D24" s="91">
        <v>413716</v>
      </c>
      <c r="E24" s="132">
        <v>0.142227658123528</v>
      </c>
      <c r="F24" s="134">
        <v>1.0225171714208892</v>
      </c>
      <c r="G24" s="30">
        <v>1781291</v>
      </c>
      <c r="H24" s="30">
        <v>1237087</v>
      </c>
      <c r="I24" s="91">
        <v>2535605</v>
      </c>
      <c r="J24" s="132">
        <v>0.42346477919666126</v>
      </c>
      <c r="K24" s="134">
        <v>1.0496577847798902</v>
      </c>
      <c r="L24" s="93">
        <v>2839551</v>
      </c>
      <c r="M24" s="93">
        <v>4075767</v>
      </c>
      <c r="N24" s="92">
        <v>0.43535615313829545</v>
      </c>
      <c r="O24" s="11"/>
      <c r="P24" s="11"/>
      <c r="Q24" s="11"/>
    </row>
    <row r="25" spans="1:21" s="9" customFormat="1" ht="12" customHeight="1" x14ac:dyDescent="0.2">
      <c r="A25" s="28" t="s">
        <v>17</v>
      </c>
      <c r="B25" s="32">
        <v>956212</v>
      </c>
      <c r="C25" s="32">
        <v>56524</v>
      </c>
      <c r="D25" s="86">
        <v>116260</v>
      </c>
      <c r="E25" s="130">
        <v>-0.87841608346266309</v>
      </c>
      <c r="F25" s="135">
        <v>1.0568254192909206</v>
      </c>
      <c r="G25" s="32">
        <v>5080462</v>
      </c>
      <c r="H25" s="32">
        <v>1800617</v>
      </c>
      <c r="I25" s="86">
        <v>765546</v>
      </c>
      <c r="J25" s="130">
        <v>-0.84931567247230666</v>
      </c>
      <c r="K25" s="135">
        <v>-0.57484240124357378</v>
      </c>
      <c r="L25" s="88">
        <v>5104128</v>
      </c>
      <c r="M25" s="88">
        <v>1212834</v>
      </c>
      <c r="N25" s="89">
        <v>-0.76238174277761062</v>
      </c>
      <c r="O25" s="11"/>
      <c r="P25" s="11"/>
      <c r="Q25" s="11"/>
    </row>
    <row r="26" spans="1:21" s="9" customFormat="1" ht="12" customHeight="1" x14ac:dyDescent="0.2">
      <c r="A26" s="28" t="s">
        <v>18</v>
      </c>
      <c r="B26" s="85">
        <v>544529</v>
      </c>
      <c r="C26" s="85">
        <v>34169</v>
      </c>
      <c r="D26" s="86">
        <v>97913</v>
      </c>
      <c r="E26" s="130">
        <v>-0.82018772186605304</v>
      </c>
      <c r="F26" s="131">
        <v>1.8655506453217829</v>
      </c>
      <c r="G26" s="85">
        <v>1628273</v>
      </c>
      <c r="H26" s="85">
        <v>167568</v>
      </c>
      <c r="I26" s="86">
        <v>226837</v>
      </c>
      <c r="J26" s="130">
        <v>-0.86068859460299352</v>
      </c>
      <c r="K26" s="131">
        <v>0.35370118399694461</v>
      </c>
      <c r="L26" s="88">
        <v>1580018</v>
      </c>
      <c r="M26" s="88">
        <v>394384</v>
      </c>
      <c r="N26" s="89">
        <v>-0.75039271704499566</v>
      </c>
      <c r="O26" s="11"/>
      <c r="P26" s="11"/>
      <c r="Q26" s="11"/>
      <c r="S26" s="10"/>
    </row>
    <row r="27" spans="1:21" s="9" customFormat="1" ht="12" customHeight="1" x14ac:dyDescent="0.2">
      <c r="A27" s="28" t="s">
        <v>23</v>
      </c>
      <c r="B27" s="85">
        <v>484272</v>
      </c>
      <c r="C27" s="85">
        <v>8156</v>
      </c>
      <c r="D27" s="86">
        <v>355851</v>
      </c>
      <c r="E27" s="130">
        <v>-0.26518361581920902</v>
      </c>
      <c r="F27" s="131">
        <v>42.630578715056402</v>
      </c>
      <c r="G27" s="85">
        <v>2598360</v>
      </c>
      <c r="H27" s="85">
        <v>545005</v>
      </c>
      <c r="I27" s="86">
        <v>913288</v>
      </c>
      <c r="J27" s="130">
        <v>-0.64851367785834135</v>
      </c>
      <c r="K27" s="131">
        <v>0.67574242438142762</v>
      </c>
      <c r="L27" s="88">
        <v>2256413</v>
      </c>
      <c r="M27" s="88">
        <v>1008894</v>
      </c>
      <c r="N27" s="89">
        <v>-0.5528770663881124</v>
      </c>
      <c r="O27" s="11"/>
      <c r="P27" s="11"/>
      <c r="Q27" s="11"/>
      <c r="S27" s="16"/>
    </row>
    <row r="28" spans="1:21" s="9" customFormat="1" ht="12" customHeight="1" x14ac:dyDescent="0.2">
      <c r="A28" s="27" t="s">
        <v>45</v>
      </c>
      <c r="B28" s="85">
        <v>295669</v>
      </c>
      <c r="C28" s="85">
        <v>63707</v>
      </c>
      <c r="D28" s="86">
        <v>217403</v>
      </c>
      <c r="E28" s="130">
        <v>-0.2647081702850147</v>
      </c>
      <c r="F28" s="131">
        <v>2.4125449322680397</v>
      </c>
      <c r="G28" s="85">
        <v>1459336</v>
      </c>
      <c r="H28" s="85">
        <v>496719</v>
      </c>
      <c r="I28" s="86">
        <v>611627</v>
      </c>
      <c r="J28" s="130">
        <v>-0.5808867868674521</v>
      </c>
      <c r="K28" s="131">
        <v>0.23133401379854601</v>
      </c>
      <c r="L28" s="88">
        <v>1715001</v>
      </c>
      <c r="M28" s="88">
        <v>897784</v>
      </c>
      <c r="N28" s="87">
        <v>-0.47651109241335721</v>
      </c>
      <c r="O28" s="11"/>
      <c r="P28" s="11"/>
      <c r="Q28" s="11"/>
    </row>
    <row r="29" spans="1:21" s="9" customFormat="1" ht="12" customHeight="1" x14ac:dyDescent="0.2">
      <c r="A29" s="34" t="s">
        <v>20</v>
      </c>
      <c r="B29" s="85">
        <v>366242</v>
      </c>
      <c r="C29" s="85">
        <v>78070</v>
      </c>
      <c r="D29" s="86">
        <v>154323</v>
      </c>
      <c r="E29" s="130">
        <v>-0.57863106907454631</v>
      </c>
      <c r="F29" s="131">
        <v>0.97672601511464063</v>
      </c>
      <c r="G29" s="85">
        <v>1900347</v>
      </c>
      <c r="H29" s="85">
        <v>625805</v>
      </c>
      <c r="I29" s="86">
        <v>491695</v>
      </c>
      <c r="J29" s="130">
        <v>-0.74126041191424519</v>
      </c>
      <c r="K29" s="131">
        <v>-0.2142999816236687</v>
      </c>
      <c r="L29" s="88">
        <v>2160989</v>
      </c>
      <c r="M29" s="88">
        <v>790713</v>
      </c>
      <c r="N29" s="95">
        <v>-0.63409670294480902</v>
      </c>
      <c r="O29" s="11"/>
      <c r="P29" s="11"/>
      <c r="Q29" s="11"/>
      <c r="U29" s="17"/>
    </row>
    <row r="30" spans="1:21" s="9" customFormat="1" ht="12" customHeight="1" x14ac:dyDescent="0.2">
      <c r="A30" s="96" t="s">
        <v>133</v>
      </c>
      <c r="B30" s="97">
        <v>11511054</v>
      </c>
      <c r="C30" s="97">
        <v>1979469</v>
      </c>
      <c r="D30" s="98">
        <v>8110924</v>
      </c>
      <c r="E30" s="136">
        <v>-0.2953795542962443</v>
      </c>
      <c r="F30" s="137">
        <v>3.0975251443695253</v>
      </c>
      <c r="G30" s="97">
        <v>49735867</v>
      </c>
      <c r="H30" s="97">
        <v>13458668</v>
      </c>
      <c r="I30" s="98">
        <v>21214759</v>
      </c>
      <c r="J30" s="136">
        <v>-0.57345150935038491</v>
      </c>
      <c r="K30" s="137">
        <v>0.57628964471075439</v>
      </c>
      <c r="L30" s="100">
        <v>52778320</v>
      </c>
      <c r="M30" s="101">
        <v>34742747</v>
      </c>
      <c r="N30" s="102">
        <v>-0.34172313556020728</v>
      </c>
      <c r="O30" s="11"/>
      <c r="P30" s="11"/>
      <c r="Q30" s="11"/>
      <c r="R30" s="10"/>
      <c r="S30" s="10"/>
      <c r="T30" s="16"/>
    </row>
    <row r="31" spans="1:21" ht="12" customHeight="1" x14ac:dyDescent="0.2">
      <c r="A31" s="29" t="s">
        <v>11</v>
      </c>
      <c r="B31" s="90">
        <v>8375283</v>
      </c>
      <c r="C31" s="90">
        <v>733398</v>
      </c>
      <c r="D31" s="91">
        <v>5066582</v>
      </c>
      <c r="E31" s="132">
        <v>-0.39505542678378747</v>
      </c>
      <c r="F31" s="133">
        <v>5.9083662622477835</v>
      </c>
      <c r="G31" s="90">
        <v>29839382</v>
      </c>
      <c r="H31" s="90">
        <v>5392684</v>
      </c>
      <c r="I31" s="91">
        <v>10128172</v>
      </c>
      <c r="J31" s="132">
        <v>-0.66057701865273222</v>
      </c>
      <c r="K31" s="133">
        <v>0.87813192836813725</v>
      </c>
      <c r="L31" s="93">
        <v>31023088</v>
      </c>
      <c r="M31" s="93">
        <v>17428269</v>
      </c>
      <c r="N31" s="94">
        <v>-0.43821617628780218</v>
      </c>
      <c r="O31" s="11"/>
      <c r="P31" s="11"/>
      <c r="Q31" s="11"/>
      <c r="R31" s="10"/>
      <c r="S31" s="10"/>
      <c r="T31" s="16"/>
    </row>
    <row r="32" spans="1:21" ht="12" customHeight="1" x14ac:dyDescent="0.2">
      <c r="A32" s="35" t="s">
        <v>12</v>
      </c>
      <c r="B32" s="103">
        <v>3135771</v>
      </c>
      <c r="C32" s="103">
        <v>1246071</v>
      </c>
      <c r="D32" s="104">
        <v>3044342</v>
      </c>
      <c r="E32" s="138">
        <v>-2.9156784726945939E-2</v>
      </c>
      <c r="F32" s="139">
        <v>1.4431529182526517</v>
      </c>
      <c r="G32" s="103">
        <v>19896485</v>
      </c>
      <c r="H32" s="103">
        <v>8065984</v>
      </c>
      <c r="I32" s="104">
        <v>11086587</v>
      </c>
      <c r="J32" s="138">
        <v>-0.44278665301936493</v>
      </c>
      <c r="K32" s="139">
        <v>0.37448660944529522</v>
      </c>
      <c r="L32" s="106">
        <v>21755232</v>
      </c>
      <c r="M32" s="106">
        <v>17314478</v>
      </c>
      <c r="N32" s="107">
        <v>-0.20412349544238373</v>
      </c>
      <c r="O32" s="11"/>
      <c r="P32" s="11"/>
      <c r="Q32" s="11"/>
      <c r="R32" s="10"/>
      <c r="S32" s="10"/>
      <c r="T32" s="16"/>
    </row>
    <row r="33" spans="1:20" ht="12.6" customHeight="1" x14ac:dyDescent="0.2">
      <c r="L33" s="108"/>
      <c r="O33" s="11"/>
      <c r="P33" s="10"/>
      <c r="Q33" s="10"/>
    </row>
    <row r="34" spans="1:20" ht="15.75" customHeight="1" x14ac:dyDescent="0.2">
      <c r="A34" s="36"/>
      <c r="B34" s="128"/>
      <c r="C34" s="144" t="s">
        <v>80</v>
      </c>
      <c r="D34" s="144"/>
      <c r="E34" s="144"/>
      <c r="F34" s="144"/>
      <c r="G34" s="127"/>
      <c r="H34" s="144" t="s">
        <v>81</v>
      </c>
      <c r="I34" s="144"/>
      <c r="J34" s="144"/>
      <c r="K34" s="144"/>
      <c r="L34" s="144" t="s">
        <v>32</v>
      </c>
      <c r="M34" s="144"/>
      <c r="N34" s="145"/>
      <c r="O34" s="11"/>
      <c r="P34" s="10"/>
      <c r="Q34" s="10"/>
    </row>
    <row r="35" spans="1:20" s="9" customFormat="1" ht="12" customHeight="1" x14ac:dyDescent="0.2">
      <c r="A35" s="75"/>
      <c r="B35" s="110"/>
      <c r="C35" s="76"/>
      <c r="D35" s="76"/>
      <c r="E35" s="146" t="s">
        <v>164</v>
      </c>
      <c r="F35" s="146" t="s">
        <v>165</v>
      </c>
      <c r="G35" s="110"/>
      <c r="H35" s="76"/>
      <c r="I35" s="76"/>
      <c r="J35" s="146" t="s">
        <v>164</v>
      </c>
      <c r="K35" s="146" t="s">
        <v>165</v>
      </c>
      <c r="L35" s="77" t="s">
        <v>78</v>
      </c>
      <c r="M35" s="77" t="s">
        <v>166</v>
      </c>
      <c r="N35" s="78"/>
      <c r="O35" s="11"/>
      <c r="P35" s="11"/>
      <c r="Q35" s="11"/>
    </row>
    <row r="36" spans="1:20" ht="11.25" x14ac:dyDescent="0.2">
      <c r="A36" s="79" t="s">
        <v>147</v>
      </c>
      <c r="B36" s="129">
        <v>2019</v>
      </c>
      <c r="C36" s="80">
        <v>2020</v>
      </c>
      <c r="D36" s="80">
        <v>2021</v>
      </c>
      <c r="E36" s="147"/>
      <c r="F36" s="147"/>
      <c r="G36" s="129">
        <v>2019</v>
      </c>
      <c r="H36" s="80">
        <v>2020</v>
      </c>
      <c r="I36" s="80">
        <v>2021</v>
      </c>
      <c r="J36" s="147"/>
      <c r="K36" s="147"/>
      <c r="L36" s="82" t="s">
        <v>83</v>
      </c>
      <c r="M36" s="83" t="s">
        <v>167</v>
      </c>
      <c r="N36" s="84" t="s">
        <v>29</v>
      </c>
      <c r="O36" s="11"/>
      <c r="P36" s="11"/>
      <c r="Q36" s="11"/>
    </row>
    <row r="37" spans="1:20" s="9" customFormat="1" ht="12" customHeight="1" x14ac:dyDescent="0.2">
      <c r="A37" s="27" t="s">
        <v>21</v>
      </c>
      <c r="B37" s="85">
        <v>7825</v>
      </c>
      <c r="C37" s="85">
        <v>3290</v>
      </c>
      <c r="D37" s="86">
        <v>6759</v>
      </c>
      <c r="E37" s="130">
        <v>-0.13623003194888184</v>
      </c>
      <c r="F37" s="131">
        <v>1.0544072948328269</v>
      </c>
      <c r="G37" s="85">
        <v>54209</v>
      </c>
      <c r="H37" s="85">
        <v>23233</v>
      </c>
      <c r="I37" s="86">
        <v>26553</v>
      </c>
      <c r="J37" s="130">
        <v>-0.51017358741168439</v>
      </c>
      <c r="K37" s="131">
        <v>0.14290018508156499</v>
      </c>
      <c r="L37" s="14">
        <v>59125</v>
      </c>
      <c r="M37" s="14">
        <v>43091</v>
      </c>
      <c r="N37" s="15">
        <v>-0.27118816067653273</v>
      </c>
      <c r="O37" s="11"/>
      <c r="P37" s="11"/>
      <c r="Q37" s="11"/>
      <c r="S37" s="11"/>
      <c r="T37" s="11"/>
    </row>
    <row r="38" spans="1:20" s="9" customFormat="1" ht="12" customHeight="1" x14ac:dyDescent="0.2">
      <c r="A38" s="22" t="s">
        <v>11</v>
      </c>
      <c r="B38" s="90">
        <v>1891</v>
      </c>
      <c r="C38" s="90">
        <v>675</v>
      </c>
      <c r="D38" s="91">
        <v>1756</v>
      </c>
      <c r="E38" s="132">
        <v>-7.1390798519301968E-2</v>
      </c>
      <c r="F38" s="133">
        <v>1.6014814814814815</v>
      </c>
      <c r="G38" s="90">
        <v>10322</v>
      </c>
      <c r="H38" s="90">
        <v>4401</v>
      </c>
      <c r="I38" s="91">
        <v>4561</v>
      </c>
      <c r="J38" s="132">
        <v>-0.55812826971517149</v>
      </c>
      <c r="K38" s="133">
        <v>3.6355373778686584E-2</v>
      </c>
      <c r="L38" s="12">
        <v>12188</v>
      </c>
      <c r="M38" s="12">
        <v>7021</v>
      </c>
      <c r="N38" s="13">
        <v>-0.42394158188382014</v>
      </c>
      <c r="O38" s="21"/>
      <c r="P38" s="21"/>
      <c r="Q38" s="11"/>
    </row>
    <row r="39" spans="1:20" s="9" customFormat="1" ht="12" customHeight="1" x14ac:dyDescent="0.2">
      <c r="A39" s="22" t="s">
        <v>12</v>
      </c>
      <c r="B39" s="90">
        <v>5934</v>
      </c>
      <c r="C39" s="90">
        <v>2615</v>
      </c>
      <c r="D39" s="91">
        <v>5003</v>
      </c>
      <c r="E39" s="132">
        <v>-0.15689248399056288</v>
      </c>
      <c r="F39" s="133">
        <v>0.9131931166347993</v>
      </c>
      <c r="G39" s="90">
        <v>43887</v>
      </c>
      <c r="H39" s="90">
        <v>18832</v>
      </c>
      <c r="I39" s="91">
        <v>21992</v>
      </c>
      <c r="J39" s="132">
        <v>-0.49889488914712787</v>
      </c>
      <c r="K39" s="133">
        <v>0.16779949022939666</v>
      </c>
      <c r="L39" s="12">
        <v>46937</v>
      </c>
      <c r="M39" s="12">
        <v>36070</v>
      </c>
      <c r="N39" s="13">
        <v>-0.23152310543920573</v>
      </c>
      <c r="O39" s="21"/>
      <c r="P39" s="21"/>
      <c r="Q39" s="11"/>
    </row>
    <row r="40" spans="1:20" s="9" customFormat="1" ht="12" customHeight="1" x14ac:dyDescent="0.2">
      <c r="A40" s="27" t="s">
        <v>13</v>
      </c>
      <c r="B40" s="85">
        <v>7701</v>
      </c>
      <c r="C40" s="85">
        <v>3977</v>
      </c>
      <c r="D40" s="86">
        <v>6548</v>
      </c>
      <c r="E40" s="130">
        <v>-0.14972081547850924</v>
      </c>
      <c r="F40" s="131">
        <v>0.64646718632134781</v>
      </c>
      <c r="G40" s="85">
        <v>43824</v>
      </c>
      <c r="H40" s="85">
        <v>20676</v>
      </c>
      <c r="I40" s="86">
        <v>24915</v>
      </c>
      <c r="J40" s="130">
        <v>-0.43147590361445787</v>
      </c>
      <c r="K40" s="131">
        <v>0.20502031340684845</v>
      </c>
      <c r="L40" s="14">
        <v>53429</v>
      </c>
      <c r="M40" s="14">
        <v>44736</v>
      </c>
      <c r="N40" s="15">
        <v>-0.16270190346066737</v>
      </c>
      <c r="O40" s="21"/>
      <c r="P40" s="21"/>
      <c r="Q40" s="11"/>
    </row>
    <row r="41" spans="1:20" s="9" customFormat="1" ht="12" customHeight="1" x14ac:dyDescent="0.2">
      <c r="A41" s="22" t="s">
        <v>11</v>
      </c>
      <c r="B41" s="90">
        <v>3439</v>
      </c>
      <c r="C41" s="90">
        <v>1180</v>
      </c>
      <c r="D41" s="91">
        <v>2460</v>
      </c>
      <c r="E41" s="132">
        <v>-0.28467577784239606</v>
      </c>
      <c r="F41" s="133">
        <v>1.0847457627118646</v>
      </c>
      <c r="G41" s="90">
        <v>11422</v>
      </c>
      <c r="H41" s="90">
        <v>4326</v>
      </c>
      <c r="I41" s="91">
        <v>5452</v>
      </c>
      <c r="J41" s="132">
        <v>-0.52267553843459991</v>
      </c>
      <c r="K41" s="133">
        <v>0.26028663892741566</v>
      </c>
      <c r="L41" s="12">
        <v>15425</v>
      </c>
      <c r="M41" s="12">
        <v>10108</v>
      </c>
      <c r="N41" s="13">
        <v>-0.34470016207455434</v>
      </c>
      <c r="O41" s="21"/>
      <c r="P41" s="21"/>
      <c r="Q41" s="11"/>
    </row>
    <row r="42" spans="1:20" s="9" customFormat="1" ht="12" customHeight="1" x14ac:dyDescent="0.2">
      <c r="A42" s="22" t="s">
        <v>12</v>
      </c>
      <c r="B42" s="30">
        <v>4262</v>
      </c>
      <c r="C42" s="30">
        <v>2797</v>
      </c>
      <c r="D42" s="91">
        <v>4088</v>
      </c>
      <c r="E42" s="132">
        <v>-4.0825903331769164E-2</v>
      </c>
      <c r="F42" s="134">
        <v>0.46156596353235613</v>
      </c>
      <c r="G42" s="30">
        <v>32402</v>
      </c>
      <c r="H42" s="30">
        <v>16350</v>
      </c>
      <c r="I42" s="91">
        <v>19463</v>
      </c>
      <c r="J42" s="132">
        <v>-0.3993272020245664</v>
      </c>
      <c r="K42" s="134">
        <v>0.19039755351681964</v>
      </c>
      <c r="L42" s="12">
        <v>38004</v>
      </c>
      <c r="M42" s="12">
        <v>34628</v>
      </c>
      <c r="N42" s="13">
        <v>-8.8832754446900308E-2</v>
      </c>
      <c r="O42" s="21"/>
      <c r="P42" s="21"/>
      <c r="Q42" s="11"/>
    </row>
    <row r="43" spans="1:20" s="9" customFormat="1" ht="12" customHeight="1" x14ac:dyDescent="0.2">
      <c r="A43" s="27" t="s">
        <v>14</v>
      </c>
      <c r="B43" s="32">
        <v>1046</v>
      </c>
      <c r="C43" s="32">
        <v>248</v>
      </c>
      <c r="D43" s="86">
        <v>784</v>
      </c>
      <c r="E43" s="130">
        <v>-0.25047801147227533</v>
      </c>
      <c r="F43" s="135">
        <v>2.161290322580645</v>
      </c>
      <c r="G43" s="32">
        <v>3998</v>
      </c>
      <c r="H43" s="32">
        <v>985</v>
      </c>
      <c r="I43" s="86">
        <v>2112</v>
      </c>
      <c r="J43" s="130">
        <v>-0.47173586793396693</v>
      </c>
      <c r="K43" s="135">
        <v>1.1441624365482235</v>
      </c>
      <c r="L43" s="14">
        <v>4114</v>
      </c>
      <c r="M43" s="14">
        <v>3413</v>
      </c>
      <c r="N43" s="15">
        <v>-0.17039377734564898</v>
      </c>
      <c r="O43" s="21"/>
      <c r="P43" s="21"/>
      <c r="Q43" s="11"/>
    </row>
    <row r="44" spans="1:20" s="9" customFormat="1" ht="12" customHeight="1" x14ac:dyDescent="0.2">
      <c r="A44" s="22" t="s">
        <v>11</v>
      </c>
      <c r="B44" s="30">
        <v>693</v>
      </c>
      <c r="C44" s="30">
        <v>0</v>
      </c>
      <c r="D44" s="91">
        <v>328</v>
      </c>
      <c r="E44" s="132">
        <v>-0.52669552669552666</v>
      </c>
      <c r="F44" s="134" t="e">
        <v>#DIV/0!</v>
      </c>
      <c r="G44" s="30">
        <v>2015</v>
      </c>
      <c r="H44" s="30">
        <v>97</v>
      </c>
      <c r="I44" s="91">
        <v>649</v>
      </c>
      <c r="J44" s="132">
        <v>-0.67791563275434241</v>
      </c>
      <c r="K44" s="134">
        <v>5.6907216494845363</v>
      </c>
      <c r="L44" s="12">
        <v>1749</v>
      </c>
      <c r="M44" s="12">
        <v>1037</v>
      </c>
      <c r="N44" s="13">
        <v>-0.40708976558033161</v>
      </c>
      <c r="O44" s="21"/>
      <c r="P44" s="21"/>
      <c r="Q44" s="11"/>
    </row>
    <row r="45" spans="1:20" s="9" customFormat="1" ht="12" customHeight="1" x14ac:dyDescent="0.2">
      <c r="A45" s="22" t="s">
        <v>12</v>
      </c>
      <c r="B45" s="30">
        <v>353</v>
      </c>
      <c r="C45" s="30">
        <v>248</v>
      </c>
      <c r="D45" s="91">
        <v>456</v>
      </c>
      <c r="E45" s="132">
        <v>0.291784702549575</v>
      </c>
      <c r="F45" s="134">
        <v>0.83870967741935476</v>
      </c>
      <c r="G45" s="30">
        <v>1983</v>
      </c>
      <c r="H45" s="30">
        <v>888</v>
      </c>
      <c r="I45" s="91">
        <v>1463</v>
      </c>
      <c r="J45" s="132">
        <v>-0.2622289460413515</v>
      </c>
      <c r="K45" s="134">
        <v>0.64752252252252251</v>
      </c>
      <c r="L45" s="12">
        <v>2365</v>
      </c>
      <c r="M45" s="12">
        <v>2376</v>
      </c>
      <c r="N45" s="13">
        <v>4.6511627906977715E-3</v>
      </c>
      <c r="O45" s="21"/>
      <c r="P45" s="21"/>
      <c r="Q45" s="11"/>
    </row>
    <row r="46" spans="1:20" s="9" customFormat="1" ht="12" customHeight="1" x14ac:dyDescent="0.2">
      <c r="A46" s="27" t="s">
        <v>15</v>
      </c>
      <c r="B46" s="32">
        <v>4725</v>
      </c>
      <c r="C46" s="32">
        <v>1339</v>
      </c>
      <c r="D46" s="86">
        <v>4131</v>
      </c>
      <c r="E46" s="130">
        <v>-0.12571428571428567</v>
      </c>
      <c r="F46" s="135">
        <v>2.0851381628080659</v>
      </c>
      <c r="G46" s="32">
        <v>14877</v>
      </c>
      <c r="H46" s="32">
        <v>3265</v>
      </c>
      <c r="I46" s="86">
        <v>9423</v>
      </c>
      <c r="J46" s="130">
        <v>-0.3666061705989111</v>
      </c>
      <c r="K46" s="135">
        <v>1.8860643185298622</v>
      </c>
      <c r="L46" s="14">
        <v>15874</v>
      </c>
      <c r="M46" s="14">
        <v>16713</v>
      </c>
      <c r="N46" s="15">
        <v>5.2853723069169689E-2</v>
      </c>
      <c r="O46" s="21"/>
      <c r="P46" s="21"/>
      <c r="Q46" s="11"/>
    </row>
    <row r="47" spans="1:20" s="9" customFormat="1" ht="12" customHeight="1" x14ac:dyDescent="0.2">
      <c r="A47" s="22" t="s">
        <v>11</v>
      </c>
      <c r="B47" s="30">
        <v>2210</v>
      </c>
      <c r="C47" s="30">
        <v>254</v>
      </c>
      <c r="D47" s="91">
        <v>1722</v>
      </c>
      <c r="E47" s="132">
        <v>-0.22081447963800904</v>
      </c>
      <c r="F47" s="134">
        <v>5.7795275590551185</v>
      </c>
      <c r="G47" s="30">
        <v>5723</v>
      </c>
      <c r="H47" s="30">
        <v>265</v>
      </c>
      <c r="I47" s="91">
        <v>2858</v>
      </c>
      <c r="J47" s="132">
        <v>-0.50061156735977641</v>
      </c>
      <c r="K47" s="134">
        <v>9.7849056603773583</v>
      </c>
      <c r="L47" s="14">
        <v>5550</v>
      </c>
      <c r="M47" s="14">
        <v>5491</v>
      </c>
      <c r="N47" s="15">
        <v>-1.0630630630630633E-2</v>
      </c>
      <c r="O47" s="21"/>
      <c r="P47" s="21"/>
      <c r="Q47" s="11"/>
    </row>
    <row r="48" spans="1:20" s="9" customFormat="1" ht="12" customHeight="1" x14ac:dyDescent="0.2">
      <c r="A48" s="22" t="s">
        <v>12</v>
      </c>
      <c r="B48" s="30">
        <v>2515</v>
      </c>
      <c r="C48" s="30">
        <v>1085</v>
      </c>
      <c r="D48" s="91">
        <v>2409</v>
      </c>
      <c r="E48" s="132">
        <v>-4.2147117296222669E-2</v>
      </c>
      <c r="F48" s="134">
        <v>1.2202764976958527</v>
      </c>
      <c r="G48" s="30">
        <v>9154</v>
      </c>
      <c r="H48" s="30">
        <v>3000</v>
      </c>
      <c r="I48" s="91">
        <v>6565</v>
      </c>
      <c r="J48" s="132">
        <v>-0.28282717937513657</v>
      </c>
      <c r="K48" s="134">
        <v>1.1883333333333335</v>
      </c>
      <c r="L48" s="14">
        <v>10324</v>
      </c>
      <c r="M48" s="14">
        <v>11222</v>
      </c>
      <c r="N48" s="15">
        <v>8.6981790003874515E-2</v>
      </c>
      <c r="O48" s="21"/>
      <c r="P48" s="21"/>
      <c r="Q48" s="11"/>
    </row>
    <row r="49" spans="1:17" s="9" customFormat="1" ht="12" customHeight="1" x14ac:dyDescent="0.2">
      <c r="A49" s="27" t="s">
        <v>16</v>
      </c>
      <c r="B49" s="32">
        <v>28538</v>
      </c>
      <c r="C49" s="32">
        <v>4410</v>
      </c>
      <c r="D49" s="86">
        <v>22112</v>
      </c>
      <c r="E49" s="130">
        <v>-0.22517345293993973</v>
      </c>
      <c r="F49" s="135">
        <v>4.0140589569160996</v>
      </c>
      <c r="G49" s="32">
        <v>106039</v>
      </c>
      <c r="H49" s="32">
        <v>21474</v>
      </c>
      <c r="I49" s="86">
        <v>51419</v>
      </c>
      <c r="J49" s="130">
        <v>-0.51509350333367909</v>
      </c>
      <c r="K49" s="135">
        <v>1.3944770420042842</v>
      </c>
      <c r="L49" s="14">
        <v>112814</v>
      </c>
      <c r="M49" s="14">
        <v>92102</v>
      </c>
      <c r="N49" s="15">
        <v>-0.18359423475809744</v>
      </c>
      <c r="O49" s="21"/>
      <c r="P49" s="21"/>
      <c r="Q49" s="11"/>
    </row>
    <row r="50" spans="1:17" s="9" customFormat="1" ht="12" customHeight="1" x14ac:dyDescent="0.2">
      <c r="A50" s="22" t="s">
        <v>11</v>
      </c>
      <c r="B50" s="30">
        <v>24581</v>
      </c>
      <c r="C50" s="30">
        <v>2477</v>
      </c>
      <c r="D50" s="91">
        <v>18026</v>
      </c>
      <c r="E50" s="132">
        <v>-0.26666937878849517</v>
      </c>
      <c r="F50" s="134">
        <v>6.2773516350423897</v>
      </c>
      <c r="G50" s="30">
        <v>80801</v>
      </c>
      <c r="H50" s="30">
        <v>10216</v>
      </c>
      <c r="I50" s="91">
        <v>35658</v>
      </c>
      <c r="J50" s="132">
        <v>-0.55869358052499352</v>
      </c>
      <c r="K50" s="134">
        <v>2.4904072043852779</v>
      </c>
      <c r="L50" s="14">
        <v>84041</v>
      </c>
      <c r="M50" s="14">
        <v>65006</v>
      </c>
      <c r="N50" s="15">
        <v>-0.22649659094965557</v>
      </c>
      <c r="O50" s="21"/>
      <c r="P50" s="21"/>
      <c r="Q50" s="11"/>
    </row>
    <row r="51" spans="1:17" s="9" customFormat="1" ht="12" customHeight="1" x14ac:dyDescent="0.2">
      <c r="A51" s="22" t="s">
        <v>12</v>
      </c>
      <c r="B51" s="30">
        <v>3957</v>
      </c>
      <c r="C51" s="30">
        <v>1933</v>
      </c>
      <c r="D51" s="91">
        <v>4086</v>
      </c>
      <c r="E51" s="132">
        <v>3.2600454890068242E-2</v>
      </c>
      <c r="F51" s="134">
        <v>1.1138127263321262</v>
      </c>
      <c r="G51" s="30">
        <v>25238</v>
      </c>
      <c r="H51" s="30">
        <v>11258</v>
      </c>
      <c r="I51" s="91">
        <v>15761</v>
      </c>
      <c r="J51" s="132">
        <v>-0.37550519058562482</v>
      </c>
      <c r="K51" s="134">
        <v>0.399982234855214</v>
      </c>
      <c r="L51" s="14">
        <v>28773</v>
      </c>
      <c r="M51" s="14">
        <v>27096</v>
      </c>
      <c r="N51" s="15">
        <v>-5.8283807736419613E-2</v>
      </c>
      <c r="O51" s="21"/>
      <c r="P51" s="21"/>
      <c r="Q51" s="11"/>
    </row>
    <row r="52" spans="1:17" s="9" customFormat="1" ht="12" customHeight="1" x14ac:dyDescent="0.2">
      <c r="A52" s="27" t="s">
        <v>146</v>
      </c>
      <c r="B52" s="30">
        <v>6266</v>
      </c>
      <c r="C52" s="30">
        <v>2944</v>
      </c>
      <c r="D52" s="91">
        <v>5415</v>
      </c>
      <c r="E52" s="132">
        <v>-0.13581232045962333</v>
      </c>
      <c r="F52" s="134">
        <v>0.83933423913043481</v>
      </c>
      <c r="G52" s="30">
        <v>36489</v>
      </c>
      <c r="H52" s="30">
        <v>23323</v>
      </c>
      <c r="I52" s="91">
        <v>30885</v>
      </c>
      <c r="J52" s="132">
        <v>-0.15358053111896741</v>
      </c>
      <c r="K52" s="134">
        <v>0.32422930154782836</v>
      </c>
      <c r="L52" s="14">
        <v>51286</v>
      </c>
      <c r="M52" s="14">
        <v>50724</v>
      </c>
      <c r="N52" s="15">
        <v>-1.0958156221970938E-2</v>
      </c>
      <c r="O52" s="21"/>
      <c r="P52" s="21"/>
      <c r="Q52" s="11"/>
    </row>
    <row r="53" spans="1:17" s="9" customFormat="1" ht="12" customHeight="1" x14ac:dyDescent="0.2">
      <c r="A53" s="22" t="s">
        <v>148</v>
      </c>
      <c r="B53" s="30">
        <v>2872</v>
      </c>
      <c r="C53" s="30">
        <v>708</v>
      </c>
      <c r="D53" s="91">
        <v>1906</v>
      </c>
      <c r="E53" s="132">
        <v>-0.33635097493036215</v>
      </c>
      <c r="F53" s="134">
        <v>1.6920903954802258</v>
      </c>
      <c r="G53" s="30">
        <v>17340</v>
      </c>
      <c r="H53" s="30">
        <v>9888</v>
      </c>
      <c r="I53" s="91">
        <v>9847</v>
      </c>
      <c r="J53" s="132">
        <v>-0.43212226066897352</v>
      </c>
      <c r="K53" s="134">
        <v>-4.1464401294498687E-3</v>
      </c>
      <c r="L53" s="14">
        <v>22733</v>
      </c>
      <c r="M53" s="14">
        <v>14717</v>
      </c>
      <c r="N53" s="15">
        <v>-0.35261514098447189</v>
      </c>
      <c r="O53" s="21"/>
      <c r="P53" s="21"/>
      <c r="Q53" s="11"/>
    </row>
    <row r="54" spans="1:17" s="9" customFormat="1" ht="12" customHeight="1" x14ac:dyDescent="0.2">
      <c r="A54" s="22" t="s">
        <v>149</v>
      </c>
      <c r="B54" s="30">
        <v>3394</v>
      </c>
      <c r="C54" s="30">
        <v>2236</v>
      </c>
      <c r="D54" s="91">
        <v>3509</v>
      </c>
      <c r="E54" s="132">
        <v>3.3883323512080121E-2</v>
      </c>
      <c r="F54" s="134">
        <v>0.56932021466905192</v>
      </c>
      <c r="G54" s="30">
        <v>19149</v>
      </c>
      <c r="H54" s="30">
        <v>13435</v>
      </c>
      <c r="I54" s="91">
        <v>21038</v>
      </c>
      <c r="J54" s="132">
        <v>9.8647448952947858E-2</v>
      </c>
      <c r="K54" s="134">
        <v>0.56590993673241541</v>
      </c>
      <c r="L54" s="14">
        <v>28553</v>
      </c>
      <c r="M54" s="14">
        <v>36007</v>
      </c>
      <c r="N54" s="15">
        <v>0.26105838265681358</v>
      </c>
      <c r="O54" s="21"/>
      <c r="P54" s="21"/>
      <c r="Q54" s="11"/>
    </row>
    <row r="55" spans="1:17" s="9" customFormat="1" ht="12" customHeight="1" x14ac:dyDescent="0.2">
      <c r="A55" s="27" t="s">
        <v>17</v>
      </c>
      <c r="B55" s="32">
        <v>7068</v>
      </c>
      <c r="C55" s="32">
        <v>703</v>
      </c>
      <c r="D55" s="86">
        <v>1504</v>
      </c>
      <c r="E55" s="130">
        <v>-0.78720996038483304</v>
      </c>
      <c r="F55" s="135">
        <v>1.1394025604551921</v>
      </c>
      <c r="G55" s="32">
        <v>36170</v>
      </c>
      <c r="H55" s="32">
        <v>13577</v>
      </c>
      <c r="I55" s="86">
        <v>9907</v>
      </c>
      <c r="J55" s="130">
        <v>-0.72609897705280613</v>
      </c>
      <c r="K55" s="135">
        <v>-0.27031008322899019</v>
      </c>
      <c r="L55" s="14">
        <v>38011</v>
      </c>
      <c r="M55" s="14">
        <v>14780</v>
      </c>
      <c r="N55" s="15">
        <v>-0.61116518902422978</v>
      </c>
      <c r="O55" s="21"/>
      <c r="P55" s="21"/>
      <c r="Q55" s="21"/>
    </row>
    <row r="56" spans="1:17" s="9" customFormat="1" ht="12" customHeight="1" x14ac:dyDescent="0.2">
      <c r="A56" s="27" t="s">
        <v>18</v>
      </c>
      <c r="B56" s="85">
        <v>3134</v>
      </c>
      <c r="C56" s="85">
        <v>414</v>
      </c>
      <c r="D56" s="86">
        <v>837</v>
      </c>
      <c r="E56" s="130">
        <v>-0.73292916400765795</v>
      </c>
      <c r="F56" s="131">
        <v>1.0217391304347827</v>
      </c>
      <c r="G56" s="85">
        <v>10486</v>
      </c>
      <c r="H56" s="85">
        <v>1613</v>
      </c>
      <c r="I56" s="86">
        <v>2259</v>
      </c>
      <c r="J56" s="130">
        <v>-0.78456990272744609</v>
      </c>
      <c r="K56" s="131">
        <v>0.4004959702417854</v>
      </c>
      <c r="L56" s="14">
        <v>10078</v>
      </c>
      <c r="M56" s="14">
        <v>4112</v>
      </c>
      <c r="N56" s="15">
        <v>-0.59198253621750352</v>
      </c>
      <c r="O56" s="21"/>
      <c r="P56" s="21"/>
      <c r="Q56" s="11"/>
    </row>
    <row r="57" spans="1:17" s="9" customFormat="1" ht="12" customHeight="1" x14ac:dyDescent="0.2">
      <c r="A57" s="27" t="s">
        <v>23</v>
      </c>
      <c r="B57" s="85">
        <v>4392</v>
      </c>
      <c r="C57" s="85">
        <v>652</v>
      </c>
      <c r="D57" s="86">
        <v>3764</v>
      </c>
      <c r="E57" s="130">
        <v>-0.1429872495446266</v>
      </c>
      <c r="F57" s="131">
        <v>4.7730061349693251</v>
      </c>
      <c r="G57" s="85">
        <v>25792</v>
      </c>
      <c r="H57" s="85">
        <v>8162</v>
      </c>
      <c r="I57" s="86">
        <v>12428</v>
      </c>
      <c r="J57" s="130">
        <v>-0.51814516129032251</v>
      </c>
      <c r="K57" s="131">
        <v>0.52266601323205086</v>
      </c>
      <c r="L57" s="14">
        <v>24502</v>
      </c>
      <c r="M57" s="14">
        <v>16328</v>
      </c>
      <c r="N57" s="15">
        <v>-0.33360541996571713</v>
      </c>
      <c r="O57" s="21"/>
      <c r="P57" s="21"/>
      <c r="Q57" s="21"/>
    </row>
    <row r="58" spans="1:17" ht="12" customHeight="1" x14ac:dyDescent="0.2">
      <c r="A58" s="27" t="s">
        <v>45</v>
      </c>
      <c r="B58" s="85">
        <v>2445</v>
      </c>
      <c r="C58" s="85">
        <v>980</v>
      </c>
      <c r="D58" s="86">
        <v>1965</v>
      </c>
      <c r="E58" s="130">
        <v>-0.19631901840490795</v>
      </c>
      <c r="F58" s="131">
        <v>1.0051020408163267</v>
      </c>
      <c r="G58" s="85">
        <v>12237</v>
      </c>
      <c r="H58" s="85">
        <v>5086</v>
      </c>
      <c r="I58" s="86">
        <v>7489</v>
      </c>
      <c r="J58" s="130">
        <v>-0.38800359565252918</v>
      </c>
      <c r="K58" s="131">
        <v>0.47247345654738493</v>
      </c>
      <c r="L58" s="14">
        <v>14649</v>
      </c>
      <c r="M58" s="14">
        <v>11431</v>
      </c>
      <c r="N58" s="15">
        <v>-0.21967369786333535</v>
      </c>
      <c r="O58" s="21"/>
      <c r="P58" s="21"/>
      <c r="Q58" s="11"/>
    </row>
    <row r="59" spans="1:17" ht="12" customHeight="1" x14ac:dyDescent="0.2">
      <c r="A59" s="27" t="s">
        <v>20</v>
      </c>
      <c r="B59" s="85">
        <v>4356</v>
      </c>
      <c r="C59" s="85">
        <v>2037</v>
      </c>
      <c r="D59" s="86">
        <v>2931</v>
      </c>
      <c r="E59" s="130">
        <v>-0.32713498622589532</v>
      </c>
      <c r="F59" s="131">
        <v>0.43888070692194403</v>
      </c>
      <c r="G59" s="85">
        <v>25730</v>
      </c>
      <c r="H59" s="85">
        <v>12549</v>
      </c>
      <c r="I59" s="86">
        <v>13589</v>
      </c>
      <c r="J59" s="130">
        <v>-0.47186164010882237</v>
      </c>
      <c r="K59" s="131">
        <v>8.2875129492389732E-2</v>
      </c>
      <c r="L59" s="14">
        <v>31880</v>
      </c>
      <c r="M59" s="14">
        <v>22550</v>
      </c>
      <c r="N59" s="15">
        <v>-0.29265997490589712</v>
      </c>
      <c r="O59" s="21"/>
      <c r="P59" s="21"/>
      <c r="Q59" s="11"/>
    </row>
    <row r="60" spans="1:17" s="9" customFormat="1" ht="12" customHeight="1" x14ac:dyDescent="0.2">
      <c r="A60" s="96" t="s">
        <v>133</v>
      </c>
      <c r="B60" s="97">
        <v>71230</v>
      </c>
      <c r="C60" s="97">
        <v>18050</v>
      </c>
      <c r="D60" s="98">
        <v>56750</v>
      </c>
      <c r="E60" s="136">
        <v>-0.20328513266881931</v>
      </c>
      <c r="F60" s="137">
        <v>2.1440443213296398</v>
      </c>
      <c r="G60" s="97">
        <v>333362</v>
      </c>
      <c r="H60" s="97">
        <v>110620</v>
      </c>
      <c r="I60" s="98">
        <v>175048</v>
      </c>
      <c r="J60" s="136">
        <v>-0.47490115850036896</v>
      </c>
      <c r="K60" s="137">
        <v>0.58242632435364317</v>
      </c>
      <c r="L60" s="111">
        <v>364476</v>
      </c>
      <c r="M60" s="112">
        <v>284210</v>
      </c>
      <c r="N60" s="113">
        <v>-0.22022300508126735</v>
      </c>
      <c r="O60" s="21"/>
      <c r="P60" s="21"/>
      <c r="Q60" s="11"/>
    </row>
    <row r="61" spans="1:17" ht="12" customHeight="1" x14ac:dyDescent="0.2">
      <c r="A61" s="29" t="s">
        <v>11</v>
      </c>
      <c r="B61" s="90">
        <v>51192</v>
      </c>
      <c r="C61" s="90">
        <v>8213</v>
      </c>
      <c r="D61" s="91">
        <v>35039</v>
      </c>
      <c r="E61" s="132">
        <v>-0.31553758399749965</v>
      </c>
      <c r="F61" s="133">
        <v>3.2662851576768537</v>
      </c>
      <c r="G61" s="90">
        <v>201182</v>
      </c>
      <c r="H61" s="90">
        <v>51316</v>
      </c>
      <c r="I61" s="91">
        <v>87574</v>
      </c>
      <c r="J61" s="132">
        <v>-0.56470260758914814</v>
      </c>
      <c r="K61" s="133">
        <v>0.70656325512510709</v>
      </c>
      <c r="L61" s="12">
        <v>215136</v>
      </c>
      <c r="M61" s="12">
        <v>143621</v>
      </c>
      <c r="N61" s="13">
        <v>-0.33241763349695075</v>
      </c>
      <c r="O61" s="21"/>
      <c r="P61" s="11"/>
      <c r="Q61" s="11"/>
    </row>
    <row r="62" spans="1:17" ht="15" customHeight="1" x14ac:dyDescent="0.2">
      <c r="A62" s="35" t="s">
        <v>12</v>
      </c>
      <c r="B62" s="103">
        <v>20038</v>
      </c>
      <c r="C62" s="103">
        <v>9837</v>
      </c>
      <c r="D62" s="104">
        <v>21711</v>
      </c>
      <c r="E62" s="138">
        <v>8.3491366403832812E-2</v>
      </c>
      <c r="F62" s="139">
        <v>1.2070753278438549</v>
      </c>
      <c r="G62" s="103">
        <v>132180</v>
      </c>
      <c r="H62" s="103">
        <v>59304</v>
      </c>
      <c r="I62" s="104">
        <v>87474</v>
      </c>
      <c r="J62" s="138">
        <v>-0.33822060826146161</v>
      </c>
      <c r="K62" s="139">
        <v>0.47501011736139209</v>
      </c>
      <c r="L62" s="114">
        <v>149340</v>
      </c>
      <c r="M62" s="114">
        <v>140589</v>
      </c>
      <c r="N62" s="26">
        <v>-5.8597830453997579E-2</v>
      </c>
      <c r="O62" s="11"/>
      <c r="P62" s="11"/>
      <c r="Q62" s="11"/>
    </row>
    <row r="63" spans="1:17" ht="12.6" customHeight="1" x14ac:dyDescent="0.2">
      <c r="A63" s="125" t="s">
        <v>150</v>
      </c>
      <c r="B63" s="125"/>
      <c r="C63" s="37"/>
      <c r="D63" s="37"/>
      <c r="E63" s="37"/>
      <c r="F63" s="38"/>
      <c r="G63" s="38"/>
      <c r="H63" s="38"/>
      <c r="I63" s="38"/>
      <c r="J63" s="38"/>
      <c r="K63" s="38"/>
      <c r="L63" s="37"/>
      <c r="M63" s="37"/>
      <c r="N63" s="37"/>
      <c r="O63" s="11"/>
      <c r="P63" s="11"/>
    </row>
    <row r="64" spans="1:17" ht="12.6" customHeight="1" x14ac:dyDescent="0.2">
      <c r="A64" s="37" t="s">
        <v>151</v>
      </c>
      <c r="B64" s="37"/>
      <c r="C64" s="37"/>
      <c r="D64" s="37"/>
      <c r="E64" s="37"/>
      <c r="F64" s="38"/>
      <c r="G64" s="38"/>
      <c r="H64" s="37"/>
      <c r="I64" s="37"/>
      <c r="J64" s="37"/>
      <c r="K64" s="37"/>
      <c r="L64" s="37"/>
      <c r="M64" s="37"/>
      <c r="N64" s="37"/>
      <c r="O64" s="11"/>
      <c r="P64" s="11"/>
    </row>
    <row r="65" spans="1:16" ht="9.9499999999999993" customHeight="1" x14ac:dyDescent="0.2">
      <c r="A65" s="37" t="s">
        <v>152</v>
      </c>
      <c r="B65" s="37"/>
      <c r="C65" s="37"/>
      <c r="D65" s="37"/>
      <c r="E65" s="37"/>
      <c r="F65" s="38"/>
      <c r="G65" s="38"/>
      <c r="H65" s="37"/>
      <c r="I65" s="37"/>
      <c r="J65" s="37"/>
      <c r="K65" s="37"/>
      <c r="L65" s="37"/>
      <c r="M65" s="37"/>
      <c r="N65" s="37"/>
      <c r="O65" s="11"/>
      <c r="P65" s="11"/>
    </row>
    <row r="66" spans="1:16" ht="9.9499999999999993" customHeight="1" x14ac:dyDescent="0.2">
      <c r="A66" s="37" t="s">
        <v>153</v>
      </c>
      <c r="B66" s="37"/>
      <c r="C66" s="37"/>
      <c r="D66" s="37"/>
      <c r="E66" s="37"/>
      <c r="F66" s="37"/>
      <c r="G66" s="37"/>
      <c r="H66" s="37"/>
      <c r="I66" s="37"/>
      <c r="J66" s="37"/>
      <c r="K66" s="38"/>
      <c r="L66" s="37"/>
      <c r="M66" s="37"/>
      <c r="N66" s="37"/>
      <c r="O66" s="11"/>
      <c r="P66" s="11"/>
    </row>
    <row r="67" spans="1:16" ht="9.9499999999999993" customHeight="1" x14ac:dyDescent="0.2">
      <c r="A67" s="115"/>
      <c r="B67" s="115"/>
      <c r="C67" s="115"/>
      <c r="D67" s="115"/>
      <c r="E67" s="115"/>
      <c r="F67" s="115"/>
      <c r="G67" s="115"/>
      <c r="H67" s="116"/>
      <c r="I67" s="115"/>
      <c r="J67" s="115"/>
      <c r="K67" s="115"/>
      <c r="L67" s="115"/>
      <c r="M67" s="115"/>
      <c r="N67" s="115"/>
      <c r="O67" s="11"/>
      <c r="P67" s="11"/>
    </row>
    <row r="68" spans="1:16" ht="9.9499999999999993" customHeight="1" x14ac:dyDescent="0.2">
      <c r="A68" s="117"/>
      <c r="B68" s="117"/>
      <c r="C68" s="118"/>
      <c r="D68" s="118"/>
      <c r="E68" s="118"/>
      <c r="F68" s="119"/>
      <c r="G68" s="119"/>
      <c r="H68" s="119"/>
      <c r="I68" s="119"/>
      <c r="J68" s="119"/>
      <c r="K68" s="119"/>
      <c r="L68" s="118"/>
      <c r="M68" s="118"/>
      <c r="N68" s="118"/>
      <c r="O68" s="11"/>
      <c r="P68" s="11"/>
    </row>
    <row r="69" spans="1:16" ht="9.9499999999999993" customHeight="1" x14ac:dyDescent="0.2">
      <c r="A69" s="126" t="s">
        <v>154</v>
      </c>
      <c r="B69" s="126"/>
      <c r="C69" s="121"/>
      <c r="D69" s="121"/>
      <c r="E69" s="121"/>
      <c r="F69" s="120"/>
      <c r="G69" s="120"/>
      <c r="H69" s="121"/>
      <c r="I69" s="120"/>
      <c r="J69" s="120"/>
      <c r="K69" s="120"/>
      <c r="L69" s="37"/>
      <c r="M69" s="37"/>
      <c r="N69" s="37"/>
      <c r="O69" s="11"/>
      <c r="P69" s="11"/>
    </row>
    <row r="70" spans="1:16" ht="9.9499999999999993" customHeight="1" x14ac:dyDescent="0.2">
      <c r="A70" s="120" t="s">
        <v>155</v>
      </c>
      <c r="B70" s="120"/>
      <c r="C70" s="121"/>
      <c r="D70" s="121"/>
      <c r="E70" s="121"/>
      <c r="F70" s="120"/>
      <c r="G70" s="120"/>
      <c r="H70" s="120"/>
      <c r="I70" s="120"/>
      <c r="J70" s="120"/>
      <c r="K70" s="120"/>
      <c r="L70" s="37"/>
      <c r="M70" s="37"/>
      <c r="N70" s="37"/>
      <c r="O70" s="11"/>
      <c r="P70" s="11"/>
    </row>
    <row r="71" spans="1:16" ht="9.9499999999999993" customHeight="1" x14ac:dyDescent="0.2">
      <c r="A71" s="37" t="s">
        <v>156</v>
      </c>
      <c r="B71" s="37"/>
      <c r="C71" s="121"/>
      <c r="D71" s="121"/>
      <c r="E71" s="121"/>
      <c r="F71" s="120"/>
      <c r="G71" s="120"/>
      <c r="H71" s="120"/>
      <c r="I71" s="120"/>
      <c r="J71" s="120"/>
      <c r="K71" s="120"/>
      <c r="L71" s="37"/>
      <c r="M71" s="37"/>
      <c r="N71" s="37"/>
      <c r="O71" s="11"/>
      <c r="P71" s="11"/>
    </row>
    <row r="72" spans="1:16" ht="9.9499999999999993" customHeight="1" x14ac:dyDescent="0.2">
      <c r="A72" s="37" t="s">
        <v>157</v>
      </c>
      <c r="B72" s="37"/>
      <c r="C72" s="120"/>
      <c r="D72" s="120"/>
      <c r="E72" s="120"/>
      <c r="F72" s="122"/>
      <c r="G72" s="122"/>
      <c r="H72" s="122"/>
      <c r="I72" s="122"/>
      <c r="J72" s="122"/>
      <c r="K72" s="122"/>
      <c r="L72" s="37"/>
      <c r="M72" s="37"/>
      <c r="N72" s="37"/>
      <c r="O72" s="11"/>
      <c r="P72" s="11"/>
    </row>
    <row r="73" spans="1:16" ht="9.9499999999999993" customHeight="1" x14ac:dyDescent="0.2">
      <c r="A73" s="37"/>
      <c r="B73" s="37"/>
      <c r="C73" s="37"/>
      <c r="D73" s="37"/>
      <c r="E73" s="37"/>
      <c r="F73" s="38"/>
      <c r="G73" s="38"/>
      <c r="H73" s="38"/>
      <c r="I73" s="38"/>
      <c r="J73" s="38"/>
      <c r="K73" s="38"/>
      <c r="L73" s="37"/>
      <c r="M73" s="37"/>
      <c r="N73" s="37"/>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A2:B2"/>
    <mergeCell ref="C4:F4"/>
    <mergeCell ref="H4:K4"/>
    <mergeCell ref="L4:N4"/>
    <mergeCell ref="E5:E6"/>
    <mergeCell ref="F5:F6"/>
    <mergeCell ref="J5:J6"/>
    <mergeCell ref="K5:K6"/>
    <mergeCell ref="C34:F34"/>
    <mergeCell ref="H34:K34"/>
    <mergeCell ref="L34:N34"/>
    <mergeCell ref="E35:E36"/>
    <mergeCell ref="F35:F36"/>
    <mergeCell ref="J35:J36"/>
    <mergeCell ref="K35:K3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workbookViewId="0">
      <selection activeCell="M9" sqref="M9"/>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7" style="8" bestFit="1"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158</v>
      </c>
    </row>
    <row r="4" spans="1:13" ht="12.6" customHeight="1" x14ac:dyDescent="0.2">
      <c r="A4" s="4"/>
      <c r="B4" s="5"/>
      <c r="C4" s="5"/>
      <c r="D4" s="6"/>
      <c r="E4" s="5"/>
      <c r="F4" s="5"/>
      <c r="G4" s="6"/>
      <c r="H4" s="74"/>
      <c r="I4" s="74"/>
      <c r="J4" s="74"/>
    </row>
    <row r="5" spans="1:13" ht="18" customHeight="1" x14ac:dyDescent="0.2">
      <c r="A5" s="36"/>
      <c r="B5" s="144" t="s">
        <v>71</v>
      </c>
      <c r="C5" s="144"/>
      <c r="D5" s="144"/>
      <c r="E5" s="144" t="s">
        <v>72</v>
      </c>
      <c r="F5" s="144"/>
      <c r="G5" s="144"/>
      <c r="H5" s="144" t="s">
        <v>32</v>
      </c>
      <c r="I5" s="144"/>
      <c r="J5" s="145"/>
    </row>
    <row r="6" spans="1:13" ht="12.6" customHeight="1" x14ac:dyDescent="0.2">
      <c r="A6" s="75"/>
      <c r="B6" s="76"/>
      <c r="C6" s="76"/>
      <c r="D6" s="76"/>
      <c r="E6" s="77"/>
      <c r="F6" s="77"/>
      <c r="G6" s="77"/>
      <c r="H6" s="77" t="s">
        <v>74</v>
      </c>
      <c r="I6" s="77" t="s">
        <v>159</v>
      </c>
      <c r="J6" s="78"/>
      <c r="K6" s="9"/>
    </row>
    <row r="7" spans="1:13" ht="12.6" customHeight="1" x14ac:dyDescent="0.2">
      <c r="A7" s="79" t="s">
        <v>143</v>
      </c>
      <c r="B7" s="80">
        <v>2020</v>
      </c>
      <c r="C7" s="80">
        <v>2021</v>
      </c>
      <c r="D7" s="81" t="s">
        <v>29</v>
      </c>
      <c r="E7" s="80">
        <v>2020</v>
      </c>
      <c r="F7" s="80">
        <v>2021</v>
      </c>
      <c r="G7" s="81" t="s">
        <v>29</v>
      </c>
      <c r="H7" s="82" t="s">
        <v>160</v>
      </c>
      <c r="I7" s="83" t="s">
        <v>161</v>
      </c>
      <c r="J7" s="84" t="s">
        <v>29</v>
      </c>
    </row>
    <row r="8" spans="1:13" s="9" customFormat="1" ht="12" customHeight="1" x14ac:dyDescent="0.2">
      <c r="A8" s="28" t="s">
        <v>24</v>
      </c>
      <c r="B8" s="85">
        <v>223217</v>
      </c>
      <c r="C8" s="86">
        <v>654357</v>
      </c>
      <c r="D8" s="87">
        <v>1.9314837131580478</v>
      </c>
      <c r="E8" s="85">
        <v>2796795</v>
      </c>
      <c r="F8" s="86">
        <v>2417964</v>
      </c>
      <c r="G8" s="87">
        <v>-0.13545182968362002</v>
      </c>
      <c r="H8" s="88">
        <v>9544356</v>
      </c>
      <c r="I8" s="88">
        <v>4677620</v>
      </c>
      <c r="J8" s="89">
        <v>-0.50990721636954861</v>
      </c>
      <c r="K8" s="11"/>
      <c r="L8" s="11"/>
      <c r="M8" s="11"/>
    </row>
    <row r="9" spans="1:13" ht="12" customHeight="1" x14ac:dyDescent="0.2">
      <c r="A9" s="29" t="s">
        <v>11</v>
      </c>
      <c r="B9" s="90">
        <v>24935</v>
      </c>
      <c r="C9" s="91">
        <v>92275</v>
      </c>
      <c r="D9" s="92">
        <v>2.7006216162021257</v>
      </c>
      <c r="E9" s="90">
        <v>443655</v>
      </c>
      <c r="F9" s="91">
        <v>282559</v>
      </c>
      <c r="G9" s="92">
        <v>-0.3631109758708907</v>
      </c>
      <c r="H9" s="93">
        <v>1719813</v>
      </c>
      <c r="I9" s="93">
        <v>579323</v>
      </c>
      <c r="J9" s="94">
        <v>-0.66314767942793784</v>
      </c>
      <c r="K9" s="11"/>
      <c r="L9" s="11"/>
      <c r="M9" s="11"/>
    </row>
    <row r="10" spans="1:13" ht="12" customHeight="1" x14ac:dyDescent="0.2">
      <c r="A10" s="29" t="s">
        <v>12</v>
      </c>
      <c r="B10" s="90">
        <v>198282</v>
      </c>
      <c r="C10" s="91">
        <v>562082</v>
      </c>
      <c r="D10" s="92">
        <v>1.834760593498149</v>
      </c>
      <c r="E10" s="90">
        <v>2353140</v>
      </c>
      <c r="F10" s="91">
        <v>2135405</v>
      </c>
      <c r="G10" s="92">
        <v>-9.2529556252496703E-2</v>
      </c>
      <c r="H10" s="93">
        <v>7824543</v>
      </c>
      <c r="I10" s="93">
        <v>4098297</v>
      </c>
      <c r="J10" s="94">
        <v>-0.47622538466463793</v>
      </c>
      <c r="K10" s="11"/>
      <c r="L10" s="11"/>
      <c r="M10" s="11"/>
    </row>
    <row r="11" spans="1:13" s="9" customFormat="1" ht="12" customHeight="1" x14ac:dyDescent="0.2">
      <c r="A11" s="28" t="s">
        <v>13</v>
      </c>
      <c r="B11" s="85">
        <v>247484</v>
      </c>
      <c r="C11" s="86">
        <v>682852</v>
      </c>
      <c r="D11" s="87">
        <v>1.7591763507943949</v>
      </c>
      <c r="E11" s="85">
        <v>2446140</v>
      </c>
      <c r="F11" s="86">
        <v>2494791</v>
      </c>
      <c r="G11" s="87">
        <v>1.9888886163506481E-2</v>
      </c>
      <c r="H11" s="88">
        <v>8999654</v>
      </c>
      <c r="I11" s="88">
        <v>5508009</v>
      </c>
      <c r="J11" s="89">
        <v>-0.38797547105699837</v>
      </c>
      <c r="K11" s="11"/>
      <c r="L11" s="11"/>
      <c r="M11" s="11"/>
    </row>
    <row r="12" spans="1:13" s="9" customFormat="1" ht="12" customHeight="1" x14ac:dyDescent="0.2">
      <c r="A12" s="29" t="s">
        <v>11</v>
      </c>
      <c r="B12" s="90">
        <v>39848</v>
      </c>
      <c r="C12" s="91">
        <v>133967</v>
      </c>
      <c r="D12" s="92">
        <v>2.3619504115639431</v>
      </c>
      <c r="E12" s="90">
        <v>385430</v>
      </c>
      <c r="F12" s="91">
        <v>310266</v>
      </c>
      <c r="G12" s="92">
        <v>-0.19501336169991956</v>
      </c>
      <c r="H12" s="93">
        <v>2560374</v>
      </c>
      <c r="I12" s="93">
        <v>924460</v>
      </c>
      <c r="J12" s="94">
        <v>-0.63893556175777444</v>
      </c>
      <c r="K12" s="11"/>
      <c r="L12" s="11"/>
      <c r="M12" s="11"/>
    </row>
    <row r="13" spans="1:13" s="9" customFormat="1" ht="12" customHeight="1" x14ac:dyDescent="0.2">
      <c r="A13" s="29" t="s">
        <v>12</v>
      </c>
      <c r="B13" s="30">
        <v>207636</v>
      </c>
      <c r="C13" s="91">
        <v>548885</v>
      </c>
      <c r="D13" s="31">
        <v>1.6434963108516829</v>
      </c>
      <c r="E13" s="30">
        <v>2060710</v>
      </c>
      <c r="F13" s="91">
        <v>2184525</v>
      </c>
      <c r="G13" s="31">
        <v>6.0083660485948931E-2</v>
      </c>
      <c r="H13" s="93">
        <v>6439280</v>
      </c>
      <c r="I13" s="93">
        <v>4583549</v>
      </c>
      <c r="J13" s="94">
        <v>-0.28818920748903609</v>
      </c>
      <c r="K13" s="11"/>
      <c r="L13" s="11"/>
      <c r="M13" s="11"/>
    </row>
    <row r="14" spans="1:13" s="9" customFormat="1" ht="12" customHeight="1" x14ac:dyDescent="0.2">
      <c r="A14" s="28" t="s">
        <v>14</v>
      </c>
      <c r="B14" s="32">
        <v>10041</v>
      </c>
      <c r="C14" s="86">
        <v>52177</v>
      </c>
      <c r="D14" s="33">
        <v>4.1963947813962754</v>
      </c>
      <c r="E14" s="32">
        <v>88315</v>
      </c>
      <c r="F14" s="86">
        <v>156230</v>
      </c>
      <c r="G14" s="33">
        <v>0.76900866217516839</v>
      </c>
      <c r="H14" s="88">
        <v>745685</v>
      </c>
      <c r="I14" s="88">
        <v>342349</v>
      </c>
      <c r="J14" s="87">
        <v>-0.54089327262852271</v>
      </c>
      <c r="K14" s="11"/>
      <c r="L14" s="11"/>
      <c r="M14" s="11"/>
    </row>
    <row r="15" spans="1:13" s="9" customFormat="1" ht="12" customHeight="1" x14ac:dyDescent="0.2">
      <c r="A15" s="29" t="s">
        <v>11</v>
      </c>
      <c r="B15" s="30">
        <v>0</v>
      </c>
      <c r="C15" s="91">
        <v>12150</v>
      </c>
      <c r="D15" s="31">
        <v>0</v>
      </c>
      <c r="E15" s="30">
        <v>10229</v>
      </c>
      <c r="F15" s="91">
        <v>40274</v>
      </c>
      <c r="G15" s="31">
        <v>2.9372372665949751</v>
      </c>
      <c r="H15" s="93">
        <v>397069</v>
      </c>
      <c r="I15" s="93">
        <v>89456</v>
      </c>
      <c r="J15" s="92">
        <v>-0.77470918152764379</v>
      </c>
      <c r="K15" s="11"/>
      <c r="L15" s="11"/>
      <c r="M15" s="11"/>
    </row>
    <row r="16" spans="1:13" s="9" customFormat="1" ht="12" customHeight="1" x14ac:dyDescent="0.2">
      <c r="A16" s="29" t="s">
        <v>12</v>
      </c>
      <c r="B16" s="30">
        <v>10041</v>
      </c>
      <c r="C16" s="91">
        <v>40027</v>
      </c>
      <c r="D16" s="31">
        <v>2.9863559406433624</v>
      </c>
      <c r="E16" s="30">
        <v>78086</v>
      </c>
      <c r="F16" s="91">
        <v>115956</v>
      </c>
      <c r="G16" s="31">
        <v>0.48497810106805317</v>
      </c>
      <c r="H16" s="93">
        <v>348616</v>
      </c>
      <c r="I16" s="93">
        <v>252893</v>
      </c>
      <c r="J16" s="92">
        <v>-0.27458005369805172</v>
      </c>
      <c r="K16" s="11"/>
      <c r="L16" s="11"/>
      <c r="M16" s="11"/>
    </row>
    <row r="17" spans="1:17" s="9" customFormat="1" ht="12" customHeight="1" x14ac:dyDescent="0.2">
      <c r="A17" s="28" t="s">
        <v>15</v>
      </c>
      <c r="B17" s="32">
        <v>52904</v>
      </c>
      <c r="C17" s="86">
        <v>358412</v>
      </c>
      <c r="D17" s="33">
        <v>5.7747618327536667</v>
      </c>
      <c r="E17" s="32">
        <v>272728</v>
      </c>
      <c r="F17" s="86">
        <v>708264</v>
      </c>
      <c r="G17" s="33">
        <v>1.5969610747704674</v>
      </c>
      <c r="H17" s="88">
        <v>3080483</v>
      </c>
      <c r="I17" s="88">
        <v>1928991</v>
      </c>
      <c r="J17" s="87">
        <v>-0.37380241994518393</v>
      </c>
      <c r="K17" s="11"/>
      <c r="L17" s="11"/>
      <c r="M17" s="11"/>
    </row>
    <row r="18" spans="1:17" ht="12" customHeight="1" x14ac:dyDescent="0.2">
      <c r="A18" s="29" t="s">
        <v>11</v>
      </c>
      <c r="B18" s="30">
        <v>636</v>
      </c>
      <c r="C18" s="91">
        <v>123992</v>
      </c>
      <c r="D18" s="31">
        <v>193.95597484276729</v>
      </c>
      <c r="E18" s="30">
        <v>636</v>
      </c>
      <c r="F18" s="91">
        <v>158664</v>
      </c>
      <c r="G18" s="31">
        <v>248.47169811320754</v>
      </c>
      <c r="H18" s="93">
        <v>1305391</v>
      </c>
      <c r="I18" s="93">
        <v>636289</v>
      </c>
      <c r="J18" s="92">
        <v>-0.51256826498727204</v>
      </c>
      <c r="K18" s="11"/>
      <c r="L18" s="11"/>
      <c r="M18" s="11"/>
    </row>
    <row r="19" spans="1:17" ht="12" customHeight="1" x14ac:dyDescent="0.2">
      <c r="A19" s="29" t="s">
        <v>12</v>
      </c>
      <c r="B19" s="30">
        <v>52268</v>
      </c>
      <c r="C19" s="91">
        <v>234420</v>
      </c>
      <c r="D19" s="31">
        <v>3.4849621183133079</v>
      </c>
      <c r="E19" s="30">
        <v>272092</v>
      </c>
      <c r="F19" s="91">
        <v>549600</v>
      </c>
      <c r="G19" s="31">
        <v>1.0199050321214882</v>
      </c>
      <c r="H19" s="93">
        <v>1775092</v>
      </c>
      <c r="I19" s="93">
        <v>1292702</v>
      </c>
      <c r="J19" s="92">
        <v>-0.27175492875862206</v>
      </c>
      <c r="K19" s="11"/>
      <c r="L19" s="11"/>
      <c r="M19" s="11"/>
    </row>
    <row r="20" spans="1:17" s="9" customFormat="1" ht="12" customHeight="1" x14ac:dyDescent="0.2">
      <c r="A20" s="28" t="s">
        <v>16</v>
      </c>
      <c r="B20" s="32">
        <v>139290</v>
      </c>
      <c r="C20" s="86">
        <v>1727944</v>
      </c>
      <c r="D20" s="33">
        <v>11.405370091176682</v>
      </c>
      <c r="E20" s="32">
        <v>2480133</v>
      </c>
      <c r="F20" s="86">
        <v>4199270</v>
      </c>
      <c r="G20" s="33">
        <v>0.69316322955260867</v>
      </c>
      <c r="H20" s="88">
        <v>24716880</v>
      </c>
      <c r="I20" s="88">
        <v>11490765</v>
      </c>
      <c r="J20" s="87">
        <v>-0.53510455203083884</v>
      </c>
      <c r="K20" s="11"/>
      <c r="L20" s="11"/>
      <c r="M20" s="11"/>
    </row>
    <row r="21" spans="1:17" ht="12" customHeight="1" x14ac:dyDescent="0.2">
      <c r="A21" s="29" t="s">
        <v>11</v>
      </c>
      <c r="B21" s="30">
        <v>25758</v>
      </c>
      <c r="C21" s="91">
        <v>1266284</v>
      </c>
      <c r="D21" s="31">
        <v>48.160804410280299</v>
      </c>
      <c r="E21" s="30">
        <v>1071521</v>
      </c>
      <c r="F21" s="91">
        <v>2590746</v>
      </c>
      <c r="G21" s="31">
        <v>1.4178210226397803</v>
      </c>
      <c r="H21" s="93">
        <v>19711615</v>
      </c>
      <c r="I21" s="93">
        <v>8152536</v>
      </c>
      <c r="J21" s="92">
        <v>-0.58640953569760779</v>
      </c>
      <c r="K21" s="11"/>
      <c r="L21" s="11"/>
      <c r="M21" s="11"/>
    </row>
    <row r="22" spans="1:17" ht="12" customHeight="1" x14ac:dyDescent="0.2">
      <c r="A22" s="29" t="s">
        <v>12</v>
      </c>
      <c r="B22" s="30">
        <v>113532</v>
      </c>
      <c r="C22" s="91">
        <v>461660</v>
      </c>
      <c r="D22" s="31">
        <v>3.0663425289786144</v>
      </c>
      <c r="E22" s="30">
        <v>1408612</v>
      </c>
      <c r="F22" s="91">
        <v>1608524</v>
      </c>
      <c r="G22" s="31">
        <v>0.1419212671764829</v>
      </c>
      <c r="H22" s="93">
        <v>5005265</v>
      </c>
      <c r="I22" s="93">
        <v>3338229</v>
      </c>
      <c r="J22" s="92">
        <v>-0.33305649151443528</v>
      </c>
      <c r="K22" s="11"/>
      <c r="L22" s="11"/>
      <c r="M22" s="11"/>
    </row>
    <row r="23" spans="1:17" ht="12" customHeight="1" x14ac:dyDescent="0.2">
      <c r="A23" s="28" t="s">
        <v>146</v>
      </c>
      <c r="B23" s="30">
        <v>238353</v>
      </c>
      <c r="C23" s="91">
        <v>563820</v>
      </c>
      <c r="D23" s="31">
        <v>1.3654831279656645</v>
      </c>
      <c r="E23" s="30">
        <v>1583154</v>
      </c>
      <c r="F23" s="91">
        <v>2731559</v>
      </c>
      <c r="G23" s="31">
        <v>0.72539058108055188</v>
      </c>
      <c r="H23" s="93">
        <v>5215812</v>
      </c>
      <c r="I23" s="93">
        <v>4765905</v>
      </c>
      <c r="J23" s="92">
        <v>-8.6258285382985411E-2</v>
      </c>
      <c r="K23" s="11"/>
      <c r="L23" s="11"/>
      <c r="M23" s="11"/>
    </row>
    <row r="24" spans="1:17" ht="12" customHeight="1" x14ac:dyDescent="0.2">
      <c r="A24" s="29" t="s">
        <v>11</v>
      </c>
      <c r="B24" s="30">
        <v>9894</v>
      </c>
      <c r="C24" s="91">
        <v>142056</v>
      </c>
      <c r="D24" s="31">
        <v>13.357792601576714</v>
      </c>
      <c r="E24" s="30">
        <v>550622</v>
      </c>
      <c r="F24" s="91">
        <v>609670</v>
      </c>
      <c r="G24" s="31">
        <v>0.10723872275354052</v>
      </c>
      <c r="H24" s="93">
        <v>2218615</v>
      </c>
      <c r="I24" s="93">
        <v>899299</v>
      </c>
      <c r="J24" s="92">
        <v>-0.59465747775075894</v>
      </c>
      <c r="K24" s="11"/>
      <c r="L24" s="11"/>
      <c r="M24" s="11"/>
    </row>
    <row r="25" spans="1:17" ht="12" customHeight="1" x14ac:dyDescent="0.2">
      <c r="A25" s="29" t="s">
        <v>12</v>
      </c>
      <c r="B25" s="30">
        <v>228459</v>
      </c>
      <c r="C25" s="91">
        <v>421764</v>
      </c>
      <c r="D25" s="31">
        <v>0.84612556301130626</v>
      </c>
      <c r="E25" s="30">
        <v>1032532</v>
      </c>
      <c r="F25" s="91">
        <v>2121889</v>
      </c>
      <c r="G25" s="31">
        <v>1.0550346139393261</v>
      </c>
      <c r="H25" s="93">
        <v>2997197</v>
      </c>
      <c r="I25" s="93">
        <v>3866606</v>
      </c>
      <c r="J25" s="92">
        <v>0.29007402583146846</v>
      </c>
      <c r="K25" s="11"/>
      <c r="L25" s="11"/>
      <c r="M25" s="11"/>
    </row>
    <row r="26" spans="1:17" s="9" customFormat="1" ht="12" customHeight="1" x14ac:dyDescent="0.2">
      <c r="A26" s="28" t="s">
        <v>17</v>
      </c>
      <c r="B26" s="32">
        <v>31250</v>
      </c>
      <c r="C26" s="86">
        <v>116428</v>
      </c>
      <c r="D26" s="33">
        <v>2.7256960000000001</v>
      </c>
      <c r="E26" s="32">
        <v>1744093</v>
      </c>
      <c r="F26" s="86">
        <v>649286</v>
      </c>
      <c r="G26" s="33">
        <v>-0.62772283358742909</v>
      </c>
      <c r="H26" s="88">
        <v>6003816</v>
      </c>
      <c r="I26" s="88">
        <v>1153098</v>
      </c>
      <c r="J26" s="89">
        <v>-0.80793915070015476</v>
      </c>
      <c r="K26" s="11"/>
      <c r="L26" s="11"/>
      <c r="M26" s="11"/>
    </row>
    <row r="27" spans="1:17" s="9" customFormat="1" ht="12" customHeight="1" x14ac:dyDescent="0.2">
      <c r="A27" s="28" t="s">
        <v>18</v>
      </c>
      <c r="B27" s="85">
        <v>849</v>
      </c>
      <c r="C27" s="86">
        <v>65959</v>
      </c>
      <c r="D27" s="87">
        <v>76.690223792697296</v>
      </c>
      <c r="E27" s="85">
        <v>133399</v>
      </c>
      <c r="F27" s="86">
        <v>128924</v>
      </c>
      <c r="G27" s="87">
        <v>-3.3545978605536764E-2</v>
      </c>
      <c r="H27" s="88">
        <v>2090378</v>
      </c>
      <c r="I27" s="88">
        <v>330640</v>
      </c>
      <c r="J27" s="89">
        <v>-0.84182765031013529</v>
      </c>
      <c r="K27" s="11"/>
      <c r="L27" s="11"/>
      <c r="M27" s="11"/>
      <c r="O27" s="10"/>
    </row>
    <row r="28" spans="1:17" s="9" customFormat="1" ht="12" customHeight="1" x14ac:dyDescent="0.2">
      <c r="A28" s="28" t="s">
        <v>23</v>
      </c>
      <c r="B28" s="85">
        <v>2948</v>
      </c>
      <c r="C28" s="86">
        <v>211508</v>
      </c>
      <c r="D28" s="87">
        <v>70.746268656716424</v>
      </c>
      <c r="E28" s="85">
        <v>536849</v>
      </c>
      <c r="F28" s="86">
        <v>557410</v>
      </c>
      <c r="G28" s="87">
        <v>3.8299410076203966E-2</v>
      </c>
      <c r="H28" s="88">
        <v>2732529</v>
      </c>
      <c r="I28" s="88">
        <v>661172</v>
      </c>
      <c r="J28" s="89">
        <v>-0.75803660272224005</v>
      </c>
      <c r="K28" s="11"/>
      <c r="L28" s="11"/>
      <c r="M28" s="11"/>
      <c r="O28" s="16"/>
    </row>
    <row r="29" spans="1:17" s="9" customFormat="1" ht="12" customHeight="1" x14ac:dyDescent="0.2">
      <c r="A29" s="27" t="s">
        <v>45</v>
      </c>
      <c r="B29" s="85">
        <v>49</v>
      </c>
      <c r="C29" s="86">
        <v>114147</v>
      </c>
      <c r="D29" s="87">
        <v>2328.5306122448978</v>
      </c>
      <c r="E29" s="85">
        <v>433012</v>
      </c>
      <c r="F29" s="86">
        <v>394224</v>
      </c>
      <c r="G29" s="87">
        <v>-8.957719416551968E-2</v>
      </c>
      <c r="H29" s="88">
        <v>1946963</v>
      </c>
      <c r="I29" s="88">
        <v>744088</v>
      </c>
      <c r="J29" s="87">
        <v>-0.61782119126043999</v>
      </c>
      <c r="K29" s="11"/>
      <c r="L29" s="11"/>
      <c r="M29" s="11"/>
    </row>
    <row r="30" spans="1:17" s="9" customFormat="1" ht="12" customHeight="1" x14ac:dyDescent="0.2">
      <c r="A30" s="34" t="s">
        <v>20</v>
      </c>
      <c r="B30" s="85">
        <v>44402</v>
      </c>
      <c r="C30" s="86">
        <v>100933</v>
      </c>
      <c r="D30" s="87">
        <v>1.2731633710193235</v>
      </c>
      <c r="E30" s="85">
        <v>547735</v>
      </c>
      <c r="F30" s="86">
        <v>337372</v>
      </c>
      <c r="G30" s="87">
        <v>-0.38405980994458999</v>
      </c>
      <c r="H30" s="88">
        <v>2449161</v>
      </c>
      <c r="I30" s="88">
        <v>714460</v>
      </c>
      <c r="J30" s="95">
        <v>-0.70828377554599309</v>
      </c>
      <c r="K30" s="11"/>
      <c r="L30" s="11"/>
      <c r="M30" s="11"/>
      <c r="Q30" s="17"/>
    </row>
    <row r="31" spans="1:17" s="9" customFormat="1" ht="12" customHeight="1" x14ac:dyDescent="0.2">
      <c r="A31" s="96" t="s">
        <v>133</v>
      </c>
      <c r="B31" s="97">
        <v>752434</v>
      </c>
      <c r="C31" s="98">
        <v>4648537</v>
      </c>
      <c r="D31" s="99">
        <v>5.1779996650869045</v>
      </c>
      <c r="E31" s="97">
        <v>11479199</v>
      </c>
      <c r="F31" s="98">
        <v>13103687</v>
      </c>
      <c r="G31" s="99">
        <v>0.14151579740014952</v>
      </c>
      <c r="H31" s="100">
        <v>62309905</v>
      </c>
      <c r="I31" s="101">
        <v>28611144</v>
      </c>
      <c r="J31" s="102">
        <v>-0.54082510637754944</v>
      </c>
      <c r="K31" s="11"/>
      <c r="L31" s="11"/>
      <c r="M31" s="11"/>
      <c r="N31" s="10"/>
      <c r="O31" s="10"/>
      <c r="P31" s="16"/>
    </row>
    <row r="32" spans="1:17" ht="12" customHeight="1" x14ac:dyDescent="0.2">
      <c r="A32" s="29" t="s">
        <v>11</v>
      </c>
      <c r="B32" s="90">
        <v>131734</v>
      </c>
      <c r="C32" s="91">
        <v>2261108</v>
      </c>
      <c r="D32" s="92">
        <v>16.164194513185663</v>
      </c>
      <c r="E32" s="90">
        <v>4659286</v>
      </c>
      <c r="F32" s="91">
        <v>5061443</v>
      </c>
      <c r="G32" s="92">
        <v>8.6313010190831818E-2</v>
      </c>
      <c r="H32" s="93">
        <v>38664973</v>
      </c>
      <c r="I32" s="93">
        <v>13094938</v>
      </c>
      <c r="J32" s="94">
        <v>-0.66132297570723764</v>
      </c>
      <c r="K32" s="11"/>
      <c r="L32" s="11"/>
      <c r="M32" s="11"/>
      <c r="N32" s="10"/>
      <c r="O32" s="10"/>
      <c r="P32" s="16"/>
    </row>
    <row r="33" spans="1:16" ht="12" customHeight="1" x14ac:dyDescent="0.2">
      <c r="A33" s="35" t="s">
        <v>12</v>
      </c>
      <c r="B33" s="103">
        <v>620700</v>
      </c>
      <c r="C33" s="104">
        <v>2387429</v>
      </c>
      <c r="D33" s="105">
        <v>2.8463492830675046</v>
      </c>
      <c r="E33" s="103">
        <v>6819913</v>
      </c>
      <c r="F33" s="104">
        <v>8042244</v>
      </c>
      <c r="G33" s="105">
        <v>0.17922970571618735</v>
      </c>
      <c r="H33" s="106">
        <v>23644932</v>
      </c>
      <c r="I33" s="106">
        <v>15516206</v>
      </c>
      <c r="J33" s="107">
        <v>-0.34378301447430681</v>
      </c>
      <c r="K33" s="11"/>
      <c r="L33" s="11"/>
      <c r="M33" s="11"/>
      <c r="N33" s="10"/>
      <c r="O33" s="10"/>
      <c r="P33" s="16"/>
    </row>
    <row r="34" spans="1:16" ht="12.6" customHeight="1" x14ac:dyDescent="0.2">
      <c r="H34" s="108"/>
      <c r="K34" s="11"/>
      <c r="L34" s="10"/>
      <c r="M34" s="10"/>
    </row>
    <row r="35" spans="1:16" ht="15.75" customHeight="1" x14ac:dyDescent="0.2">
      <c r="A35" s="36"/>
      <c r="B35" s="144" t="s">
        <v>71</v>
      </c>
      <c r="C35" s="144"/>
      <c r="D35" s="144"/>
      <c r="E35" s="144" t="s">
        <v>72</v>
      </c>
      <c r="F35" s="144"/>
      <c r="G35" s="144"/>
      <c r="H35" s="144" t="s">
        <v>32</v>
      </c>
      <c r="I35" s="144"/>
      <c r="J35" s="145"/>
      <c r="K35" s="11"/>
      <c r="L35" s="10"/>
      <c r="M35" s="10"/>
    </row>
    <row r="36" spans="1:16" s="9" customFormat="1" ht="12" customHeight="1" x14ac:dyDescent="0.2">
      <c r="A36" s="75"/>
      <c r="B36" s="76"/>
      <c r="C36" s="76"/>
      <c r="D36" s="76"/>
      <c r="E36" s="77"/>
      <c r="F36" s="77"/>
      <c r="G36" s="77"/>
      <c r="H36" s="77" t="s">
        <v>74</v>
      </c>
      <c r="I36" s="77" t="s">
        <v>159</v>
      </c>
      <c r="J36" s="78"/>
      <c r="K36" s="11"/>
      <c r="L36" s="11"/>
      <c r="M36" s="11"/>
    </row>
    <row r="37" spans="1:16" ht="11.25" x14ac:dyDescent="0.2">
      <c r="A37" s="79" t="s">
        <v>147</v>
      </c>
      <c r="B37" s="80">
        <v>2020</v>
      </c>
      <c r="C37" s="80">
        <v>2021</v>
      </c>
      <c r="D37" s="81" t="s">
        <v>29</v>
      </c>
      <c r="E37" s="80">
        <v>2020</v>
      </c>
      <c r="F37" s="80">
        <v>2021</v>
      </c>
      <c r="G37" s="81" t="s">
        <v>29</v>
      </c>
      <c r="H37" s="82" t="s">
        <v>160</v>
      </c>
      <c r="I37" s="83" t="s">
        <v>161</v>
      </c>
      <c r="J37" s="84" t="s">
        <v>29</v>
      </c>
      <c r="K37" s="11"/>
      <c r="L37" s="11"/>
      <c r="M37" s="11"/>
    </row>
    <row r="38" spans="1:16" s="9" customFormat="1" ht="12" customHeight="1" x14ac:dyDescent="0.2">
      <c r="A38" s="27" t="s">
        <v>21</v>
      </c>
      <c r="B38" s="18">
        <v>1960</v>
      </c>
      <c r="C38" s="19">
        <v>4700</v>
      </c>
      <c r="D38" s="15">
        <v>1.3979591836734695</v>
      </c>
      <c r="E38" s="18">
        <v>19943</v>
      </c>
      <c r="F38" s="19">
        <v>19794</v>
      </c>
      <c r="G38" s="15">
        <v>-7.4712931855789311E-3</v>
      </c>
      <c r="H38" s="14">
        <v>63660</v>
      </c>
      <c r="I38" s="14">
        <v>39622</v>
      </c>
      <c r="J38" s="15">
        <v>-0.37759974866478163</v>
      </c>
      <c r="K38" s="11"/>
      <c r="L38" s="11"/>
      <c r="M38" s="11"/>
      <c r="O38" s="11"/>
      <c r="P38" s="11"/>
    </row>
    <row r="39" spans="1:16" s="9" customFormat="1" ht="12" customHeight="1" x14ac:dyDescent="0.2">
      <c r="A39" s="22" t="s">
        <v>11</v>
      </c>
      <c r="B39" s="20">
        <v>277</v>
      </c>
      <c r="C39" s="21">
        <v>820</v>
      </c>
      <c r="D39" s="13">
        <v>1.9602888086642598</v>
      </c>
      <c r="E39" s="20">
        <v>3726</v>
      </c>
      <c r="F39" s="21">
        <v>2805</v>
      </c>
      <c r="G39" s="13">
        <v>-0.24718196457326891</v>
      </c>
      <c r="H39" s="12">
        <v>13404</v>
      </c>
      <c r="I39" s="12">
        <v>5940</v>
      </c>
      <c r="J39" s="13">
        <v>-0.55684870188003588</v>
      </c>
      <c r="K39" s="21"/>
      <c r="L39" s="21"/>
      <c r="M39" s="11"/>
    </row>
    <row r="40" spans="1:16" s="9" customFormat="1" ht="12" customHeight="1" x14ac:dyDescent="0.2">
      <c r="A40" s="22" t="s">
        <v>12</v>
      </c>
      <c r="B40" s="20">
        <v>1683</v>
      </c>
      <c r="C40" s="21">
        <v>3880</v>
      </c>
      <c r="D40" s="13">
        <v>1.3054070112893643</v>
      </c>
      <c r="E40" s="20">
        <v>16217</v>
      </c>
      <c r="F40" s="21">
        <v>16989</v>
      </c>
      <c r="G40" s="13">
        <v>4.7604365788986858E-2</v>
      </c>
      <c r="H40" s="12">
        <v>50256</v>
      </c>
      <c r="I40" s="12">
        <v>33682</v>
      </c>
      <c r="J40" s="13">
        <v>-0.32979146768545053</v>
      </c>
      <c r="K40" s="21"/>
      <c r="L40" s="21"/>
      <c r="M40" s="11"/>
    </row>
    <row r="41" spans="1:16" s="9" customFormat="1" ht="12" customHeight="1" x14ac:dyDescent="0.2">
      <c r="A41" s="27" t="s">
        <v>13</v>
      </c>
      <c r="B41" s="18">
        <v>1935</v>
      </c>
      <c r="C41" s="19">
        <v>4659</v>
      </c>
      <c r="D41" s="15">
        <v>1.407751937984496</v>
      </c>
      <c r="E41" s="18">
        <v>16699</v>
      </c>
      <c r="F41" s="19">
        <v>18367</v>
      </c>
      <c r="G41" s="15">
        <v>9.9886220731780329E-2</v>
      </c>
      <c r="H41" s="14">
        <v>57153</v>
      </c>
      <c r="I41" s="14">
        <v>42165</v>
      </c>
      <c r="J41" s="15">
        <v>-0.26224345178730779</v>
      </c>
      <c r="K41" s="21"/>
      <c r="L41" s="21"/>
      <c r="M41" s="11"/>
    </row>
    <row r="42" spans="1:16" s="9" customFormat="1" ht="12" customHeight="1" x14ac:dyDescent="0.2">
      <c r="A42" s="22" t="s">
        <v>11</v>
      </c>
      <c r="B42" s="20">
        <v>450</v>
      </c>
      <c r="C42" s="21">
        <v>1124</v>
      </c>
      <c r="D42" s="13">
        <v>1.4977777777777779</v>
      </c>
      <c r="E42" s="20">
        <v>3146</v>
      </c>
      <c r="F42" s="21">
        <v>2992</v>
      </c>
      <c r="G42" s="13">
        <v>-4.8951048951048959E-2</v>
      </c>
      <c r="H42" s="12">
        <v>17684</v>
      </c>
      <c r="I42" s="12">
        <v>8828</v>
      </c>
      <c r="J42" s="13">
        <v>-0.50079167609138198</v>
      </c>
      <c r="K42" s="21"/>
      <c r="L42" s="21"/>
      <c r="M42" s="11"/>
    </row>
    <row r="43" spans="1:16" s="9" customFormat="1" ht="12" customHeight="1" x14ac:dyDescent="0.2">
      <c r="A43" s="22" t="s">
        <v>12</v>
      </c>
      <c r="B43" s="12">
        <v>1485</v>
      </c>
      <c r="C43" s="21">
        <v>3535</v>
      </c>
      <c r="D43" s="13">
        <v>1.3804713804713806</v>
      </c>
      <c r="E43" s="12">
        <v>13553</v>
      </c>
      <c r="F43" s="21">
        <v>15375</v>
      </c>
      <c r="G43" s="13">
        <v>0.13443518040286273</v>
      </c>
      <c r="H43" s="12">
        <v>39469</v>
      </c>
      <c r="I43" s="12">
        <v>33337</v>
      </c>
      <c r="J43" s="13">
        <v>-0.15536243634244595</v>
      </c>
      <c r="K43" s="21"/>
      <c r="L43" s="21"/>
      <c r="M43" s="11"/>
    </row>
    <row r="44" spans="1:16" s="9" customFormat="1" ht="12" customHeight="1" x14ac:dyDescent="0.2">
      <c r="A44" s="27" t="s">
        <v>14</v>
      </c>
      <c r="B44" s="14">
        <v>102</v>
      </c>
      <c r="C44" s="19">
        <v>412</v>
      </c>
      <c r="D44" s="15">
        <v>3.0392156862745097</v>
      </c>
      <c r="E44" s="14">
        <v>737</v>
      </c>
      <c r="F44" s="19">
        <v>1328</v>
      </c>
      <c r="G44" s="15">
        <v>0.80189959294436908</v>
      </c>
      <c r="H44" s="14">
        <v>4912</v>
      </c>
      <c r="I44" s="14">
        <v>2877</v>
      </c>
      <c r="J44" s="15">
        <v>-0.41429153094462545</v>
      </c>
      <c r="K44" s="21"/>
      <c r="L44" s="21"/>
      <c r="M44" s="11"/>
    </row>
    <row r="45" spans="1:16" s="9" customFormat="1" ht="12" customHeight="1" x14ac:dyDescent="0.2">
      <c r="A45" s="22" t="s">
        <v>11</v>
      </c>
      <c r="B45" s="12">
        <v>0</v>
      </c>
      <c r="C45" s="21">
        <v>102</v>
      </c>
      <c r="D45" s="13">
        <v>0</v>
      </c>
      <c r="E45" s="12">
        <v>97</v>
      </c>
      <c r="F45" s="21">
        <v>321</v>
      </c>
      <c r="G45" s="13">
        <v>2.3092783505154637</v>
      </c>
      <c r="H45" s="12">
        <v>2442</v>
      </c>
      <c r="I45" s="12">
        <v>709</v>
      </c>
      <c r="J45" s="13">
        <v>-0.70966420966420962</v>
      </c>
      <c r="K45" s="21"/>
      <c r="L45" s="21"/>
      <c r="M45" s="11"/>
    </row>
    <row r="46" spans="1:16" s="9" customFormat="1" ht="12" customHeight="1" x14ac:dyDescent="0.2">
      <c r="A46" s="22" t="s">
        <v>12</v>
      </c>
      <c r="B46" s="12">
        <v>102</v>
      </c>
      <c r="C46" s="21">
        <v>310</v>
      </c>
      <c r="D46" s="13">
        <v>2.0392156862745097</v>
      </c>
      <c r="E46" s="12">
        <v>640</v>
      </c>
      <c r="F46" s="21">
        <v>1007</v>
      </c>
      <c r="G46" s="13">
        <v>0.57343750000000004</v>
      </c>
      <c r="H46" s="12">
        <v>2470</v>
      </c>
      <c r="I46" s="12">
        <v>2168</v>
      </c>
      <c r="J46" s="13">
        <v>-0.12226720647773281</v>
      </c>
      <c r="K46" s="21"/>
      <c r="L46" s="21"/>
      <c r="M46" s="11"/>
    </row>
    <row r="47" spans="1:16" s="9" customFormat="1" ht="12" customHeight="1" x14ac:dyDescent="0.2">
      <c r="A47" s="27" t="s">
        <v>15</v>
      </c>
      <c r="B47" s="14">
        <v>477</v>
      </c>
      <c r="C47" s="19">
        <v>2596</v>
      </c>
      <c r="D47" s="15">
        <v>4.4423480083857445</v>
      </c>
      <c r="E47" s="14">
        <v>1926</v>
      </c>
      <c r="F47" s="19">
        <v>5292</v>
      </c>
      <c r="G47" s="15">
        <v>1.7476635514018692</v>
      </c>
      <c r="H47" s="14">
        <v>19260</v>
      </c>
      <c r="I47" s="14">
        <v>13921</v>
      </c>
      <c r="J47" s="15">
        <v>-0.27720664589823474</v>
      </c>
      <c r="K47" s="21"/>
      <c r="L47" s="21"/>
      <c r="M47" s="11"/>
    </row>
    <row r="48" spans="1:16" s="9" customFormat="1" ht="12" customHeight="1" x14ac:dyDescent="0.2">
      <c r="A48" s="22" t="s">
        <v>11</v>
      </c>
      <c r="B48" s="14">
        <v>11</v>
      </c>
      <c r="C48" s="19">
        <v>876</v>
      </c>
      <c r="D48" s="15">
        <v>78.63636363636364</v>
      </c>
      <c r="E48" s="14">
        <v>11</v>
      </c>
      <c r="F48" s="19">
        <v>1136</v>
      </c>
      <c r="G48" s="15">
        <v>102.27272727272727</v>
      </c>
      <c r="H48" s="14">
        <v>7506</v>
      </c>
      <c r="I48" s="14">
        <v>4023</v>
      </c>
      <c r="J48" s="15">
        <v>-0.46402877697841727</v>
      </c>
      <c r="K48" s="21"/>
      <c r="L48" s="21"/>
      <c r="M48" s="11"/>
    </row>
    <row r="49" spans="1:13" s="9" customFormat="1" ht="12" customHeight="1" x14ac:dyDescent="0.2">
      <c r="A49" s="22" t="s">
        <v>12</v>
      </c>
      <c r="B49" s="14">
        <v>466</v>
      </c>
      <c r="C49" s="19">
        <v>1720</v>
      </c>
      <c r="D49" s="15">
        <v>2.6909871244635193</v>
      </c>
      <c r="E49" s="14">
        <v>1915</v>
      </c>
      <c r="F49" s="19">
        <v>4156</v>
      </c>
      <c r="G49" s="15">
        <v>1.1702349869451698</v>
      </c>
      <c r="H49" s="14">
        <v>11754</v>
      </c>
      <c r="I49" s="14">
        <v>9898</v>
      </c>
      <c r="J49" s="15">
        <v>-0.15790369236004764</v>
      </c>
      <c r="K49" s="21"/>
      <c r="L49" s="21"/>
      <c r="M49" s="11"/>
    </row>
    <row r="50" spans="1:13" s="9" customFormat="1" ht="12" customHeight="1" x14ac:dyDescent="0.2">
      <c r="A50" s="27" t="s">
        <v>16</v>
      </c>
      <c r="B50" s="14">
        <v>1268</v>
      </c>
      <c r="C50" s="19">
        <v>11433</v>
      </c>
      <c r="D50" s="15">
        <v>8.0165615141955833</v>
      </c>
      <c r="E50" s="14">
        <v>17064</v>
      </c>
      <c r="F50" s="19">
        <v>29307</v>
      </c>
      <c r="G50" s="15">
        <v>0.71747538677918432</v>
      </c>
      <c r="H50" s="14">
        <v>136942</v>
      </c>
      <c r="I50" s="14">
        <v>74400</v>
      </c>
      <c r="J50" s="15">
        <v>-0.45670429817002822</v>
      </c>
      <c r="K50" s="21"/>
      <c r="L50" s="21"/>
      <c r="M50" s="11"/>
    </row>
    <row r="51" spans="1:13" s="9" customFormat="1" ht="12" customHeight="1" x14ac:dyDescent="0.2">
      <c r="A51" s="22" t="s">
        <v>11</v>
      </c>
      <c r="B51" s="14">
        <v>351</v>
      </c>
      <c r="C51" s="19">
        <v>8363</v>
      </c>
      <c r="D51" s="15">
        <v>22.826210826210826</v>
      </c>
      <c r="E51" s="14">
        <v>7739</v>
      </c>
      <c r="F51" s="19">
        <v>17632</v>
      </c>
      <c r="G51" s="15">
        <v>1.2783305336606796</v>
      </c>
      <c r="H51" s="14">
        <v>106145</v>
      </c>
      <c r="I51" s="14">
        <v>49457</v>
      </c>
      <c r="J51" s="15">
        <v>-0.53406189646238633</v>
      </c>
      <c r="K51" s="21"/>
      <c r="L51" s="21"/>
      <c r="M51" s="11"/>
    </row>
    <row r="52" spans="1:13" s="9" customFormat="1" ht="12" customHeight="1" x14ac:dyDescent="0.2">
      <c r="A52" s="22" t="s">
        <v>12</v>
      </c>
      <c r="B52" s="14">
        <v>917</v>
      </c>
      <c r="C52" s="19">
        <v>3070</v>
      </c>
      <c r="D52" s="15">
        <v>2.3478735005452562</v>
      </c>
      <c r="E52" s="14">
        <v>9325</v>
      </c>
      <c r="F52" s="19">
        <v>11675</v>
      </c>
      <c r="G52" s="15">
        <v>0.25201072386058976</v>
      </c>
      <c r="H52" s="14">
        <v>30797</v>
      </c>
      <c r="I52" s="14">
        <v>24943</v>
      </c>
      <c r="J52" s="15">
        <v>-0.1900834496866578</v>
      </c>
      <c r="K52" s="21"/>
      <c r="L52" s="21"/>
      <c r="M52" s="11"/>
    </row>
    <row r="53" spans="1:13" s="9" customFormat="1" ht="12" customHeight="1" x14ac:dyDescent="0.2">
      <c r="A53" s="27" t="s">
        <v>146</v>
      </c>
      <c r="B53" s="14">
        <v>3199</v>
      </c>
      <c r="C53" s="19">
        <v>4896</v>
      </c>
      <c r="D53" s="15">
        <v>0.53047827446076901</v>
      </c>
      <c r="E53" s="14">
        <v>20379</v>
      </c>
      <c r="F53" s="19">
        <v>25470</v>
      </c>
      <c r="G53" s="15">
        <v>0.24981598704548791</v>
      </c>
      <c r="H53" s="14">
        <v>54608</v>
      </c>
      <c r="I53" s="14">
        <v>48253</v>
      </c>
      <c r="J53" s="15">
        <v>-0.11637489012598889</v>
      </c>
      <c r="K53" s="21"/>
      <c r="L53" s="21"/>
      <c r="M53" s="11"/>
    </row>
    <row r="54" spans="1:13" s="9" customFormat="1" ht="12" customHeight="1" x14ac:dyDescent="0.2">
      <c r="A54" s="22" t="s">
        <v>148</v>
      </c>
      <c r="B54" s="14">
        <v>759</v>
      </c>
      <c r="C54" s="19">
        <v>1569</v>
      </c>
      <c r="D54" s="15">
        <v>1.0671936758893281</v>
      </c>
      <c r="E54" s="14">
        <v>9180</v>
      </c>
      <c r="F54" s="19">
        <v>7941</v>
      </c>
      <c r="G54" s="15">
        <v>-0.13496732026143787</v>
      </c>
      <c r="H54" s="14">
        <v>24897</v>
      </c>
      <c r="I54" s="14">
        <v>13519</v>
      </c>
      <c r="J54" s="15">
        <v>-0.45700285174920674</v>
      </c>
      <c r="K54" s="21"/>
      <c r="L54" s="21"/>
      <c r="M54" s="11"/>
    </row>
    <row r="55" spans="1:13" s="9" customFormat="1" ht="12" customHeight="1" x14ac:dyDescent="0.2">
      <c r="A55" s="22" t="s">
        <v>149</v>
      </c>
      <c r="B55" s="14">
        <v>2440</v>
      </c>
      <c r="C55" s="19">
        <v>3327</v>
      </c>
      <c r="D55" s="15">
        <v>0.36352459016393435</v>
      </c>
      <c r="E55" s="14">
        <v>11199</v>
      </c>
      <c r="F55" s="19">
        <v>17529</v>
      </c>
      <c r="G55" s="15">
        <v>0.56522903830699178</v>
      </c>
      <c r="H55" s="14">
        <v>29711</v>
      </c>
      <c r="I55" s="14">
        <v>34734</v>
      </c>
      <c r="J55" s="15">
        <v>0.16906196358251147</v>
      </c>
      <c r="K55" s="21"/>
      <c r="L55" s="21"/>
      <c r="M55" s="11"/>
    </row>
    <row r="56" spans="1:13" s="9" customFormat="1" ht="12" customHeight="1" x14ac:dyDescent="0.2">
      <c r="A56" s="27" t="s">
        <v>17</v>
      </c>
      <c r="B56" s="14">
        <v>446</v>
      </c>
      <c r="C56" s="19">
        <v>1428</v>
      </c>
      <c r="D56" s="15">
        <v>2.2017937219730941</v>
      </c>
      <c r="E56" s="14">
        <v>12874</v>
      </c>
      <c r="F56" s="19">
        <v>8403</v>
      </c>
      <c r="G56" s="15">
        <v>-0.34728910983377348</v>
      </c>
      <c r="H56" s="14">
        <v>44376</v>
      </c>
      <c r="I56" s="14">
        <v>13979</v>
      </c>
      <c r="J56" s="15">
        <v>-0.68498738056607178</v>
      </c>
      <c r="K56" s="21"/>
      <c r="L56" s="21"/>
      <c r="M56" s="21"/>
    </row>
    <row r="57" spans="1:13" s="9" customFormat="1" ht="12" customHeight="1" x14ac:dyDescent="0.2">
      <c r="A57" s="27" t="s">
        <v>18</v>
      </c>
      <c r="B57" s="18">
        <v>15</v>
      </c>
      <c r="C57" s="19">
        <v>522</v>
      </c>
      <c r="D57" s="15">
        <v>33.799999999999997</v>
      </c>
      <c r="E57" s="18">
        <v>1199</v>
      </c>
      <c r="F57" s="19">
        <v>1422</v>
      </c>
      <c r="G57" s="15">
        <v>0.18598832360300244</v>
      </c>
      <c r="H57" s="14">
        <v>12798</v>
      </c>
      <c r="I57" s="14">
        <v>3689</v>
      </c>
      <c r="J57" s="15">
        <v>-0.71175183622441007</v>
      </c>
      <c r="K57" s="21"/>
      <c r="L57" s="21"/>
      <c r="M57" s="11"/>
    </row>
    <row r="58" spans="1:13" s="9" customFormat="1" ht="12" customHeight="1" x14ac:dyDescent="0.2">
      <c r="A58" s="27" t="s">
        <v>23</v>
      </c>
      <c r="B58" s="18">
        <v>592</v>
      </c>
      <c r="C58" s="19">
        <v>2742</v>
      </c>
      <c r="D58" s="15">
        <v>3.631756756756757</v>
      </c>
      <c r="E58" s="18">
        <v>7510</v>
      </c>
      <c r="F58" s="19">
        <v>8662</v>
      </c>
      <c r="G58" s="15">
        <v>0.15339547270306264</v>
      </c>
      <c r="H58" s="14">
        <v>28242</v>
      </c>
      <c r="I58" s="14">
        <v>13214</v>
      </c>
      <c r="J58" s="15">
        <v>-0.53211528928546137</v>
      </c>
      <c r="K58" s="21"/>
      <c r="L58" s="21"/>
      <c r="M58" s="21"/>
    </row>
    <row r="59" spans="1:13" ht="12" customHeight="1" x14ac:dyDescent="0.2">
      <c r="A59" s="27" t="s">
        <v>45</v>
      </c>
      <c r="B59" s="18">
        <v>4</v>
      </c>
      <c r="C59" s="19">
        <v>1462</v>
      </c>
      <c r="D59" s="15">
        <v>364.5</v>
      </c>
      <c r="E59" s="18">
        <v>4106</v>
      </c>
      <c r="F59" s="19">
        <v>5524</v>
      </c>
      <c r="G59" s="15">
        <v>0.34534827082318564</v>
      </c>
      <c r="H59" s="14">
        <v>16114</v>
      </c>
      <c r="I59" s="14">
        <v>10446</v>
      </c>
      <c r="J59" s="15">
        <v>-0.35174382524512848</v>
      </c>
      <c r="K59" s="21"/>
      <c r="L59" s="21"/>
      <c r="M59" s="11"/>
    </row>
    <row r="60" spans="1:13" ht="12" customHeight="1" x14ac:dyDescent="0.2">
      <c r="A60" s="27" t="s">
        <v>20</v>
      </c>
      <c r="B60" s="18">
        <v>1138</v>
      </c>
      <c r="C60" s="19">
        <v>2426</v>
      </c>
      <c r="D60" s="15">
        <v>1.1318101933216167</v>
      </c>
      <c r="E60" s="18">
        <v>10512</v>
      </c>
      <c r="F60" s="19">
        <v>10658</v>
      </c>
      <c r="G60" s="15">
        <v>1.388888888888884E-2</v>
      </c>
      <c r="H60" s="14">
        <v>34199</v>
      </c>
      <c r="I60" s="14">
        <v>21656</v>
      </c>
      <c r="J60" s="15">
        <v>-0.36676511009093837</v>
      </c>
      <c r="K60" s="21"/>
      <c r="L60" s="21"/>
      <c r="M60" s="11"/>
    </row>
    <row r="61" spans="1:13" s="9" customFormat="1" ht="12" customHeight="1" x14ac:dyDescent="0.2">
      <c r="A61" s="96" t="s">
        <v>133</v>
      </c>
      <c r="B61" s="111">
        <v>7937</v>
      </c>
      <c r="C61" s="112">
        <v>37276</v>
      </c>
      <c r="D61" s="113">
        <v>3.6964848179412879</v>
      </c>
      <c r="E61" s="111">
        <v>92570</v>
      </c>
      <c r="F61" s="112">
        <v>118296</v>
      </c>
      <c r="G61" s="113">
        <v>0.27790860970076703</v>
      </c>
      <c r="H61" s="111">
        <v>417656</v>
      </c>
      <c r="I61" s="112">
        <v>245508</v>
      </c>
      <c r="J61" s="113">
        <v>-0.41217652805179383</v>
      </c>
      <c r="K61" s="21"/>
      <c r="L61" s="21"/>
      <c r="M61" s="11"/>
    </row>
    <row r="62" spans="1:13" ht="12" customHeight="1" x14ac:dyDescent="0.2">
      <c r="A62" s="29" t="s">
        <v>11</v>
      </c>
      <c r="B62" s="20">
        <v>2516</v>
      </c>
      <c r="C62" s="21">
        <v>19568</v>
      </c>
      <c r="D62" s="13">
        <v>6.7774244833068362</v>
      </c>
      <c r="E62" s="20">
        <v>43103</v>
      </c>
      <c r="F62" s="21">
        <v>52535</v>
      </c>
      <c r="G62" s="13">
        <v>0.21882467577662812</v>
      </c>
      <c r="H62" s="12">
        <v>258115</v>
      </c>
      <c r="I62" s="12">
        <v>116795</v>
      </c>
      <c r="J62" s="13">
        <v>-0.54750789376828157</v>
      </c>
      <c r="K62" s="21"/>
      <c r="L62" s="11"/>
      <c r="M62" s="11"/>
    </row>
    <row r="63" spans="1:13" ht="15" customHeight="1" x14ac:dyDescent="0.2">
      <c r="A63" s="35" t="s">
        <v>12</v>
      </c>
      <c r="B63" s="24">
        <v>5421</v>
      </c>
      <c r="C63" s="25">
        <v>17708</v>
      </c>
      <c r="D63" s="26">
        <v>2.2665559859804465</v>
      </c>
      <c r="E63" s="24">
        <v>49467</v>
      </c>
      <c r="F63" s="25">
        <v>65761</v>
      </c>
      <c r="G63" s="26">
        <v>0.32939131137930344</v>
      </c>
      <c r="H63" s="114">
        <v>159541</v>
      </c>
      <c r="I63" s="114">
        <v>128713</v>
      </c>
      <c r="J63" s="26">
        <v>-0.19322932663077208</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t="s">
        <v>162</v>
      </c>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workbookViewId="0">
      <selection activeCell="L26" sqref="L26"/>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141</v>
      </c>
    </row>
    <row r="4" spans="1:13" ht="12.6" customHeight="1" x14ac:dyDescent="0.2">
      <c r="A4" s="4"/>
      <c r="B4" s="5"/>
      <c r="C4" s="5"/>
      <c r="D4" s="6"/>
      <c r="E4" s="5"/>
      <c r="F4" s="5"/>
      <c r="G4" s="6"/>
      <c r="H4" s="74"/>
      <c r="I4" s="74"/>
      <c r="J4" s="74"/>
    </row>
    <row r="5" spans="1:13" ht="18" customHeight="1" x14ac:dyDescent="0.2">
      <c r="A5" s="36"/>
      <c r="B5" s="144" t="s">
        <v>64</v>
      </c>
      <c r="C5" s="144"/>
      <c r="D5" s="144"/>
      <c r="E5" s="144" t="s">
        <v>65</v>
      </c>
      <c r="F5" s="144"/>
      <c r="G5" s="144"/>
      <c r="H5" s="144" t="s">
        <v>32</v>
      </c>
      <c r="I5" s="144"/>
      <c r="J5" s="145"/>
    </row>
    <row r="6" spans="1:13" ht="12.6" customHeight="1" x14ac:dyDescent="0.2">
      <c r="A6" s="75"/>
      <c r="B6" s="76"/>
      <c r="C6" s="76"/>
      <c r="D6" s="76"/>
      <c r="E6" s="77"/>
      <c r="F6" s="77"/>
      <c r="G6" s="77"/>
      <c r="H6" s="77" t="s">
        <v>67</v>
      </c>
      <c r="I6" s="77" t="s">
        <v>142</v>
      </c>
      <c r="J6" s="78"/>
      <c r="K6" s="9"/>
    </row>
    <row r="7" spans="1:13" ht="12.6" customHeight="1" x14ac:dyDescent="0.2">
      <c r="A7" s="79" t="s">
        <v>143</v>
      </c>
      <c r="B7" s="80">
        <v>2020</v>
      </c>
      <c r="C7" s="80">
        <v>2021</v>
      </c>
      <c r="D7" s="81" t="s">
        <v>29</v>
      </c>
      <c r="E7" s="80">
        <v>2020</v>
      </c>
      <c r="F7" s="80">
        <v>2021</v>
      </c>
      <c r="G7" s="81" t="s">
        <v>29</v>
      </c>
      <c r="H7" s="82" t="s">
        <v>144</v>
      </c>
      <c r="I7" s="83" t="s">
        <v>145</v>
      </c>
      <c r="J7" s="84" t="s">
        <v>29</v>
      </c>
    </row>
    <row r="8" spans="1:13" s="9" customFormat="1" ht="12" customHeight="1" x14ac:dyDescent="0.2">
      <c r="A8" s="28" t="s">
        <v>24</v>
      </c>
      <c r="B8" s="85">
        <v>8984</v>
      </c>
      <c r="C8" s="86">
        <v>299754</v>
      </c>
      <c r="D8" s="87">
        <v>32.365316117542299</v>
      </c>
      <c r="E8" s="85">
        <v>2573578</v>
      </c>
      <c r="F8" s="86">
        <v>1763607</v>
      </c>
      <c r="G8" s="87">
        <v>-0.3147256465512217</v>
      </c>
      <c r="H8" s="88">
        <v>10497878</v>
      </c>
      <c r="I8" s="88">
        <v>4246480</v>
      </c>
      <c r="J8" s="89">
        <v>-0.59549158410871228</v>
      </c>
      <c r="K8" s="11"/>
      <c r="L8" s="11"/>
      <c r="M8" s="11"/>
    </row>
    <row r="9" spans="1:13" ht="12" customHeight="1" x14ac:dyDescent="0.2">
      <c r="A9" s="29" t="s">
        <v>11</v>
      </c>
      <c r="B9" s="90">
        <v>5245</v>
      </c>
      <c r="C9" s="91">
        <v>47227</v>
      </c>
      <c r="D9" s="92">
        <v>8.0041944709246895</v>
      </c>
      <c r="E9" s="90">
        <v>418720</v>
      </c>
      <c r="F9" s="91">
        <v>190284</v>
      </c>
      <c r="G9" s="92">
        <v>-0.54555789071455862</v>
      </c>
      <c r="H9" s="93">
        <v>1902932</v>
      </c>
      <c r="I9" s="93">
        <v>511983</v>
      </c>
      <c r="J9" s="94">
        <v>-0.73095044909644691</v>
      </c>
      <c r="K9" s="11"/>
      <c r="L9" s="11"/>
      <c r="M9" s="11"/>
    </row>
    <row r="10" spans="1:13" ht="12" customHeight="1" x14ac:dyDescent="0.2">
      <c r="A10" s="29" t="s">
        <v>12</v>
      </c>
      <c r="B10" s="90">
        <v>3739</v>
      </c>
      <c r="C10" s="91">
        <v>252527</v>
      </c>
      <c r="D10" s="92">
        <v>66.538646696977807</v>
      </c>
      <c r="E10" s="90">
        <v>2154858</v>
      </c>
      <c r="F10" s="91">
        <v>1573323</v>
      </c>
      <c r="G10" s="92">
        <v>-0.2698716110295899</v>
      </c>
      <c r="H10" s="93">
        <v>8594946</v>
      </c>
      <c r="I10" s="93">
        <v>3734497</v>
      </c>
      <c r="J10" s="94">
        <v>-0.56550081873696478</v>
      </c>
      <c r="K10" s="11"/>
      <c r="L10" s="11"/>
      <c r="M10" s="11"/>
    </row>
    <row r="11" spans="1:13" s="9" customFormat="1" ht="12" customHeight="1" x14ac:dyDescent="0.2">
      <c r="A11" s="28" t="s">
        <v>13</v>
      </c>
      <c r="B11" s="85">
        <v>6249</v>
      </c>
      <c r="C11" s="86">
        <v>309962</v>
      </c>
      <c r="D11" s="87">
        <v>48.601856297007522</v>
      </c>
      <c r="E11" s="85">
        <v>2198656</v>
      </c>
      <c r="F11" s="86">
        <v>1811939</v>
      </c>
      <c r="G11" s="87">
        <v>-0.17588790606625138</v>
      </c>
      <c r="H11" s="88">
        <v>9895011</v>
      </c>
      <c r="I11" s="88">
        <v>5072641</v>
      </c>
      <c r="J11" s="89">
        <v>-0.48735367752496683</v>
      </c>
      <c r="K11" s="11"/>
      <c r="L11" s="11"/>
      <c r="M11" s="11"/>
    </row>
    <row r="12" spans="1:13" s="9" customFormat="1" ht="12" customHeight="1" x14ac:dyDescent="0.2">
      <c r="A12" s="29" t="s">
        <v>11</v>
      </c>
      <c r="B12" s="90">
        <v>1413</v>
      </c>
      <c r="C12" s="91">
        <v>51769</v>
      </c>
      <c r="D12" s="92">
        <v>35.637650389242744</v>
      </c>
      <c r="E12" s="90">
        <v>345582</v>
      </c>
      <c r="F12" s="91">
        <v>176299</v>
      </c>
      <c r="G12" s="92">
        <v>-0.48984900833955469</v>
      </c>
      <c r="H12" s="93">
        <v>2915530</v>
      </c>
      <c r="I12" s="93">
        <v>830341</v>
      </c>
      <c r="J12" s="94">
        <v>-0.71520066677413707</v>
      </c>
      <c r="K12" s="11"/>
      <c r="L12" s="11"/>
      <c r="M12" s="11"/>
    </row>
    <row r="13" spans="1:13" s="9" customFormat="1" ht="12" customHeight="1" x14ac:dyDescent="0.2">
      <c r="A13" s="29" t="s">
        <v>12</v>
      </c>
      <c r="B13" s="30">
        <v>4836</v>
      </c>
      <c r="C13" s="91">
        <v>258193</v>
      </c>
      <c r="D13" s="31">
        <v>52.38978494623656</v>
      </c>
      <c r="E13" s="30">
        <v>1853074</v>
      </c>
      <c r="F13" s="91">
        <v>1635640</v>
      </c>
      <c r="G13" s="31">
        <v>-0.11733692232474258</v>
      </c>
      <c r="H13" s="93">
        <v>6979481</v>
      </c>
      <c r="I13" s="93">
        <v>4242300</v>
      </c>
      <c r="J13" s="94">
        <v>-0.3921754353941217</v>
      </c>
      <c r="K13" s="11"/>
      <c r="L13" s="11"/>
      <c r="M13" s="11"/>
    </row>
    <row r="14" spans="1:13" s="9" customFormat="1" ht="12" customHeight="1" x14ac:dyDescent="0.2">
      <c r="A14" s="28" t="s">
        <v>14</v>
      </c>
      <c r="B14" s="32">
        <v>0</v>
      </c>
      <c r="C14" s="86">
        <v>19584</v>
      </c>
      <c r="D14" s="33">
        <v>0</v>
      </c>
      <c r="E14" s="32">
        <v>78274</v>
      </c>
      <c r="F14" s="86">
        <v>104053</v>
      </c>
      <c r="G14" s="33">
        <v>0.32934307688376729</v>
      </c>
      <c r="H14" s="88">
        <v>879437</v>
      </c>
      <c r="I14" s="88">
        <v>300213</v>
      </c>
      <c r="J14" s="87">
        <v>-0.65863046471776832</v>
      </c>
      <c r="K14" s="11"/>
      <c r="L14" s="11"/>
      <c r="M14" s="11"/>
    </row>
    <row r="15" spans="1:13" s="9" customFormat="1" ht="12" customHeight="1" x14ac:dyDescent="0.2">
      <c r="A15" s="29" t="s">
        <v>11</v>
      </c>
      <c r="B15" s="30">
        <v>0</v>
      </c>
      <c r="C15" s="91">
        <v>3111</v>
      </c>
      <c r="D15" s="31">
        <v>0</v>
      </c>
      <c r="E15" s="30">
        <v>10229</v>
      </c>
      <c r="F15" s="91">
        <v>28124</v>
      </c>
      <c r="G15" s="31">
        <v>1.7494378727148305</v>
      </c>
      <c r="H15" s="93">
        <v>483970</v>
      </c>
      <c r="I15" s="93">
        <v>77306</v>
      </c>
      <c r="J15" s="92">
        <v>-0.84026695869578694</v>
      </c>
      <c r="K15" s="11"/>
      <c r="L15" s="11"/>
      <c r="M15" s="11"/>
    </row>
    <row r="16" spans="1:13" s="9" customFormat="1" ht="12" customHeight="1" x14ac:dyDescent="0.2">
      <c r="A16" s="29" t="s">
        <v>12</v>
      </c>
      <c r="B16" s="30">
        <v>0</v>
      </c>
      <c r="C16" s="91">
        <v>16473</v>
      </c>
      <c r="D16" s="31">
        <v>0</v>
      </c>
      <c r="E16" s="30">
        <v>68045</v>
      </c>
      <c r="F16" s="91">
        <v>75929</v>
      </c>
      <c r="G16" s="31">
        <v>0.11586450143287541</v>
      </c>
      <c r="H16" s="93">
        <v>395467</v>
      </c>
      <c r="I16" s="93">
        <v>222907</v>
      </c>
      <c r="J16" s="92">
        <v>-0.43634487833371682</v>
      </c>
      <c r="K16" s="11"/>
      <c r="L16" s="11"/>
      <c r="M16" s="11"/>
    </row>
    <row r="17" spans="1:17" s="9" customFormat="1" ht="12" customHeight="1" x14ac:dyDescent="0.2">
      <c r="A17" s="28" t="s">
        <v>15</v>
      </c>
      <c r="B17" s="32">
        <v>0</v>
      </c>
      <c r="C17" s="86">
        <v>119504</v>
      </c>
      <c r="D17" s="33">
        <v>0</v>
      </c>
      <c r="E17" s="32">
        <v>219824</v>
      </c>
      <c r="F17" s="86">
        <v>349852</v>
      </c>
      <c r="G17" s="33">
        <v>0.59150957129339843</v>
      </c>
      <c r="H17" s="88">
        <v>3676327</v>
      </c>
      <c r="I17" s="88">
        <v>1623483</v>
      </c>
      <c r="J17" s="87">
        <v>-0.55839537668983197</v>
      </c>
      <c r="K17" s="11"/>
      <c r="L17" s="11"/>
      <c r="M17" s="11"/>
    </row>
    <row r="18" spans="1:17" ht="12" customHeight="1" x14ac:dyDescent="0.2">
      <c r="A18" s="29" t="s">
        <v>11</v>
      </c>
      <c r="B18" s="30">
        <v>0</v>
      </c>
      <c r="C18" s="91">
        <v>32344</v>
      </c>
      <c r="D18" s="31">
        <v>0</v>
      </c>
      <c r="E18" s="30">
        <v>0</v>
      </c>
      <c r="F18" s="91">
        <v>34672</v>
      </c>
      <c r="G18" s="31">
        <v>0</v>
      </c>
      <c r="H18" s="93">
        <v>1622553</v>
      </c>
      <c r="I18" s="93">
        <v>512933</v>
      </c>
      <c r="J18" s="92">
        <v>-0.68387288427558302</v>
      </c>
      <c r="K18" s="11"/>
      <c r="L18" s="11"/>
      <c r="M18" s="11"/>
    </row>
    <row r="19" spans="1:17" ht="12" customHeight="1" x14ac:dyDescent="0.2">
      <c r="A19" s="29" t="s">
        <v>12</v>
      </c>
      <c r="B19" s="30">
        <v>0</v>
      </c>
      <c r="C19" s="91">
        <v>87160</v>
      </c>
      <c r="D19" s="31">
        <v>0</v>
      </c>
      <c r="E19" s="30">
        <v>219824</v>
      </c>
      <c r="F19" s="91">
        <v>315180</v>
      </c>
      <c r="G19" s="31">
        <v>0.43378339034864255</v>
      </c>
      <c r="H19" s="93">
        <v>2053774</v>
      </c>
      <c r="I19" s="93">
        <v>1110550</v>
      </c>
      <c r="J19" s="92">
        <v>-0.45926377488467574</v>
      </c>
      <c r="K19" s="11"/>
      <c r="L19" s="11"/>
      <c r="M19" s="11"/>
    </row>
    <row r="20" spans="1:17" s="9" customFormat="1" ht="12" customHeight="1" x14ac:dyDescent="0.2">
      <c r="A20" s="28" t="s">
        <v>16</v>
      </c>
      <c r="B20" s="32">
        <v>3378</v>
      </c>
      <c r="C20" s="86">
        <v>718444</v>
      </c>
      <c r="D20" s="33">
        <v>211.68324452338661</v>
      </c>
      <c r="E20" s="32">
        <v>2340843</v>
      </c>
      <c r="F20" s="86">
        <v>2471326</v>
      </c>
      <c r="G20" s="33">
        <v>5.5741884440776213E-2</v>
      </c>
      <c r="H20" s="88">
        <v>29332823</v>
      </c>
      <c r="I20" s="88">
        <v>9902111</v>
      </c>
      <c r="J20" s="87">
        <v>-0.66242216100373286</v>
      </c>
      <c r="K20" s="11"/>
      <c r="L20" s="11"/>
      <c r="M20" s="11"/>
    </row>
    <row r="21" spans="1:17" ht="12" customHeight="1" x14ac:dyDescent="0.2">
      <c r="A21" s="29" t="s">
        <v>11</v>
      </c>
      <c r="B21" s="30">
        <v>1935</v>
      </c>
      <c r="C21" s="91">
        <v>506665</v>
      </c>
      <c r="D21" s="31">
        <v>260.84237726098189</v>
      </c>
      <c r="E21" s="30">
        <v>1045763</v>
      </c>
      <c r="F21" s="91">
        <v>1324462</v>
      </c>
      <c r="G21" s="31">
        <v>0.26650302219527755</v>
      </c>
      <c r="H21" s="93">
        <v>23816942</v>
      </c>
      <c r="I21" s="93">
        <v>6912010</v>
      </c>
      <c r="J21" s="92">
        <v>-0.7097860002346229</v>
      </c>
      <c r="K21" s="11"/>
      <c r="L21" s="11"/>
      <c r="M21" s="11"/>
    </row>
    <row r="22" spans="1:17" ht="12" customHeight="1" x14ac:dyDescent="0.2">
      <c r="A22" s="29" t="s">
        <v>12</v>
      </c>
      <c r="B22" s="30">
        <v>1443</v>
      </c>
      <c r="C22" s="91">
        <v>211779</v>
      </c>
      <c r="D22" s="31">
        <v>145.76299376299377</v>
      </c>
      <c r="E22" s="30">
        <v>1295080</v>
      </c>
      <c r="F22" s="91">
        <v>1146864</v>
      </c>
      <c r="G22" s="31">
        <v>-0.11444543966395904</v>
      </c>
      <c r="H22" s="93">
        <v>5515881</v>
      </c>
      <c r="I22" s="93">
        <v>2990101</v>
      </c>
      <c r="J22" s="92">
        <v>-0.45791053142734583</v>
      </c>
      <c r="K22" s="11"/>
      <c r="L22" s="11"/>
      <c r="M22" s="11"/>
    </row>
    <row r="23" spans="1:17" ht="12" customHeight="1" x14ac:dyDescent="0.2">
      <c r="A23" s="28" t="s">
        <v>146</v>
      </c>
      <c r="B23" s="30">
        <v>99293</v>
      </c>
      <c r="C23" s="91">
        <v>496132</v>
      </c>
      <c r="D23" s="31">
        <v>3.9966462892651045</v>
      </c>
      <c r="E23" s="30">
        <v>1344801</v>
      </c>
      <c r="F23" s="91">
        <v>2167739</v>
      </c>
      <c r="G23" s="31">
        <v>0.61194035400033164</v>
      </c>
      <c r="H23" s="93">
        <v>5593411</v>
      </c>
      <c r="I23" s="93">
        <v>4440438</v>
      </c>
      <c r="J23" s="92">
        <v>-0.20613057041579819</v>
      </c>
      <c r="K23" s="11"/>
      <c r="L23" s="11"/>
      <c r="M23" s="11"/>
    </row>
    <row r="24" spans="1:17" ht="12" customHeight="1" x14ac:dyDescent="0.2">
      <c r="A24" s="29" t="s">
        <v>11</v>
      </c>
      <c r="B24" s="30">
        <v>1508</v>
      </c>
      <c r="C24" s="91">
        <v>109351</v>
      </c>
      <c r="D24" s="31">
        <v>71.513925729442974</v>
      </c>
      <c r="E24" s="30">
        <v>540728</v>
      </c>
      <c r="F24" s="91">
        <v>467614</v>
      </c>
      <c r="G24" s="31">
        <v>-0.13521400778210113</v>
      </c>
      <c r="H24" s="93">
        <v>2495496</v>
      </c>
      <c r="I24" s="93">
        <v>767137</v>
      </c>
      <c r="J24" s="92">
        <v>-0.69259137261690662</v>
      </c>
      <c r="K24" s="11"/>
      <c r="L24" s="11"/>
      <c r="M24" s="11"/>
    </row>
    <row r="25" spans="1:17" ht="12" customHeight="1" x14ac:dyDescent="0.2">
      <c r="A25" s="29" t="s">
        <v>12</v>
      </c>
      <c r="B25" s="30">
        <v>97785</v>
      </c>
      <c r="C25" s="91">
        <v>386781</v>
      </c>
      <c r="D25" s="31">
        <v>2.9554226108298818</v>
      </c>
      <c r="E25" s="30">
        <v>804073</v>
      </c>
      <c r="F25" s="91">
        <v>1700125</v>
      </c>
      <c r="G25" s="31">
        <v>1.1143913550137863</v>
      </c>
      <c r="H25" s="93">
        <v>3097915</v>
      </c>
      <c r="I25" s="93">
        <v>3673301</v>
      </c>
      <c r="J25" s="92">
        <v>0.18573330772471164</v>
      </c>
      <c r="K25" s="11"/>
      <c r="L25" s="11"/>
      <c r="M25" s="11"/>
    </row>
    <row r="26" spans="1:17" s="9" customFormat="1" ht="12" customHeight="1" x14ac:dyDescent="0.2">
      <c r="A26" s="28" t="s">
        <v>17</v>
      </c>
      <c r="B26" s="32">
        <v>1170</v>
      </c>
      <c r="C26" s="86">
        <v>110162</v>
      </c>
      <c r="D26" s="33">
        <v>93.155555555555551</v>
      </c>
      <c r="E26" s="32">
        <v>1712843</v>
      </c>
      <c r="F26" s="86">
        <v>532858</v>
      </c>
      <c r="G26" s="33">
        <v>-0.6889043537557149</v>
      </c>
      <c r="H26" s="88">
        <v>6529203</v>
      </c>
      <c r="I26" s="88">
        <v>1067920</v>
      </c>
      <c r="J26" s="89">
        <v>-0.83643945516780538</v>
      </c>
      <c r="K26" s="11"/>
      <c r="L26" s="11"/>
      <c r="M26" s="11"/>
    </row>
    <row r="27" spans="1:17" s="9" customFormat="1" ht="12" customHeight="1" x14ac:dyDescent="0.2">
      <c r="A27" s="28" t="s">
        <v>18</v>
      </c>
      <c r="B27" s="85">
        <v>1233</v>
      </c>
      <c r="C27" s="86">
        <v>21880</v>
      </c>
      <c r="D27" s="87">
        <v>16.745336577453365</v>
      </c>
      <c r="E27" s="85">
        <v>132550</v>
      </c>
      <c r="F27" s="86">
        <v>62965</v>
      </c>
      <c r="G27" s="87">
        <v>-0.52497170878913613</v>
      </c>
      <c r="H27" s="88">
        <v>2554712</v>
      </c>
      <c r="I27" s="88">
        <v>265530</v>
      </c>
      <c r="J27" s="89">
        <v>-0.89606264815760051</v>
      </c>
      <c r="K27" s="11"/>
      <c r="L27" s="11"/>
      <c r="M27" s="11"/>
      <c r="O27" s="10"/>
    </row>
    <row r="28" spans="1:17" s="9" customFormat="1" ht="12" customHeight="1" x14ac:dyDescent="0.2">
      <c r="A28" s="28" t="s">
        <v>23</v>
      </c>
      <c r="B28" s="85">
        <v>3917</v>
      </c>
      <c r="C28" s="86">
        <v>139049</v>
      </c>
      <c r="D28" s="87">
        <v>34.49885116160327</v>
      </c>
      <c r="E28" s="85">
        <v>533901</v>
      </c>
      <c r="F28" s="86">
        <v>345886</v>
      </c>
      <c r="G28" s="87">
        <v>-0.35215330182936533</v>
      </c>
      <c r="H28" s="88">
        <v>3225282</v>
      </c>
      <c r="I28" s="88">
        <v>452596</v>
      </c>
      <c r="J28" s="89">
        <v>-0.85967242554294476</v>
      </c>
      <c r="K28" s="11"/>
      <c r="L28" s="11"/>
      <c r="M28" s="11"/>
      <c r="O28" s="16"/>
    </row>
    <row r="29" spans="1:17" s="9" customFormat="1" ht="12" customHeight="1" x14ac:dyDescent="0.2">
      <c r="A29" s="27" t="s">
        <v>45</v>
      </c>
      <c r="B29" s="85">
        <v>923</v>
      </c>
      <c r="C29" s="86">
        <v>75027</v>
      </c>
      <c r="D29" s="87">
        <v>80.286023835319611</v>
      </c>
      <c r="E29" s="85">
        <v>432963</v>
      </c>
      <c r="F29" s="86">
        <v>280077</v>
      </c>
      <c r="G29" s="87">
        <v>-0.35311562419883458</v>
      </c>
      <c r="H29" s="88">
        <v>2195822</v>
      </c>
      <c r="I29" s="88">
        <v>629990</v>
      </c>
      <c r="J29" s="87">
        <v>-0.71309605241226293</v>
      </c>
      <c r="K29" s="11"/>
      <c r="L29" s="11"/>
      <c r="M29" s="11"/>
    </row>
    <row r="30" spans="1:17" s="9" customFormat="1" ht="12" customHeight="1" x14ac:dyDescent="0.2">
      <c r="A30" s="34" t="s">
        <v>20</v>
      </c>
      <c r="B30" s="85">
        <v>13881</v>
      </c>
      <c r="C30" s="86">
        <v>69019</v>
      </c>
      <c r="D30" s="87">
        <v>3.9721922051725382</v>
      </c>
      <c r="E30" s="85">
        <v>503333</v>
      </c>
      <c r="F30" s="86">
        <v>236439</v>
      </c>
      <c r="G30" s="87">
        <v>-0.53025333129359686</v>
      </c>
      <c r="H30" s="88">
        <v>2741377</v>
      </c>
      <c r="I30" s="88">
        <v>657929</v>
      </c>
      <c r="J30" s="95">
        <v>-0.76000053987466876</v>
      </c>
      <c r="K30" s="11"/>
      <c r="L30" s="11"/>
      <c r="M30" s="11"/>
      <c r="Q30" s="17"/>
    </row>
    <row r="31" spans="1:17" s="9" customFormat="1" ht="12" customHeight="1" x14ac:dyDescent="0.2">
      <c r="A31" s="96" t="s">
        <v>133</v>
      </c>
      <c r="B31" s="97">
        <v>39735</v>
      </c>
      <c r="C31" s="98">
        <v>2378517</v>
      </c>
      <c r="D31" s="99">
        <v>58.859494148735372</v>
      </c>
      <c r="E31" s="97">
        <v>10726765</v>
      </c>
      <c r="F31" s="98">
        <v>8455134</v>
      </c>
      <c r="G31" s="99">
        <v>-0.21177223515197729</v>
      </c>
      <c r="H31" s="100">
        <v>71527872</v>
      </c>
      <c r="I31" s="101">
        <v>24715025</v>
      </c>
      <c r="J31" s="102">
        <v>-0.65447000855834214</v>
      </c>
      <c r="K31" s="11"/>
      <c r="L31" s="11"/>
      <c r="M31" s="11"/>
      <c r="N31" s="10"/>
      <c r="O31" s="10"/>
      <c r="P31" s="16"/>
    </row>
    <row r="32" spans="1:17" ht="12" customHeight="1" x14ac:dyDescent="0.2">
      <c r="A32" s="29" t="s">
        <v>11</v>
      </c>
      <c r="B32" s="90">
        <v>25353</v>
      </c>
      <c r="C32" s="91">
        <v>1051220</v>
      </c>
      <c r="D32" s="92">
        <v>40.463337672070367</v>
      </c>
      <c r="E32" s="90">
        <v>4527552</v>
      </c>
      <c r="F32" s="91">
        <v>2800344</v>
      </c>
      <c r="G32" s="92">
        <v>-0.38148827445825029</v>
      </c>
      <c r="H32" s="93">
        <v>45491757</v>
      </c>
      <c r="I32" s="93">
        <v>10965573</v>
      </c>
      <c r="J32" s="94">
        <v>-0.75895472667718678</v>
      </c>
      <c r="K32" s="11"/>
      <c r="L32" s="11"/>
      <c r="M32" s="11"/>
      <c r="N32" s="10"/>
      <c r="O32" s="10"/>
      <c r="P32" s="16"/>
    </row>
    <row r="33" spans="1:16" ht="12" customHeight="1" x14ac:dyDescent="0.2">
      <c r="A33" s="35" t="s">
        <v>12</v>
      </c>
      <c r="B33" s="103">
        <v>14382</v>
      </c>
      <c r="C33" s="104">
        <v>1327297</v>
      </c>
      <c r="D33" s="105">
        <v>91.288763732443329</v>
      </c>
      <c r="E33" s="103">
        <v>6199213</v>
      </c>
      <c r="F33" s="104">
        <v>5654790</v>
      </c>
      <c r="G33" s="105">
        <v>-8.7821308930665865E-2</v>
      </c>
      <c r="H33" s="106">
        <v>26036115</v>
      </c>
      <c r="I33" s="106">
        <v>13749452</v>
      </c>
      <c r="J33" s="107">
        <v>-0.4719084625336768</v>
      </c>
      <c r="K33" s="11"/>
      <c r="L33" s="11"/>
      <c r="M33" s="11"/>
      <c r="N33" s="10"/>
      <c r="O33" s="10"/>
      <c r="P33" s="16"/>
    </row>
    <row r="34" spans="1:16" ht="12.6" customHeight="1" x14ac:dyDescent="0.2">
      <c r="H34" s="108"/>
      <c r="K34" s="11"/>
      <c r="L34" s="10"/>
      <c r="M34" s="10"/>
    </row>
    <row r="35" spans="1:16" ht="15.75" customHeight="1" x14ac:dyDescent="0.2">
      <c r="A35" s="36"/>
      <c r="B35" s="144" t="s">
        <v>64</v>
      </c>
      <c r="C35" s="144"/>
      <c r="D35" s="144"/>
      <c r="E35" s="144" t="s">
        <v>65</v>
      </c>
      <c r="F35" s="144"/>
      <c r="G35" s="144"/>
      <c r="H35" s="144" t="s">
        <v>32</v>
      </c>
      <c r="I35" s="144"/>
      <c r="J35" s="145"/>
      <c r="K35" s="11"/>
      <c r="L35" s="10"/>
      <c r="M35" s="10"/>
    </row>
    <row r="36" spans="1:16" s="9" customFormat="1" ht="12" customHeight="1" x14ac:dyDescent="0.2">
      <c r="A36" s="75"/>
      <c r="B36" s="76"/>
      <c r="C36" s="76"/>
      <c r="D36" s="76"/>
      <c r="E36" s="77"/>
      <c r="F36" s="77"/>
      <c r="G36" s="77"/>
      <c r="H36" s="77" t="s">
        <v>67</v>
      </c>
      <c r="I36" s="77" t="s">
        <v>142</v>
      </c>
      <c r="J36" s="78"/>
      <c r="K36" s="11"/>
      <c r="L36" s="11"/>
      <c r="M36" s="11"/>
    </row>
    <row r="37" spans="1:16" ht="11.25" x14ac:dyDescent="0.2">
      <c r="A37" s="79" t="s">
        <v>147</v>
      </c>
      <c r="B37" s="80">
        <v>2020</v>
      </c>
      <c r="C37" s="80">
        <v>2021</v>
      </c>
      <c r="D37" s="81" t="s">
        <v>29</v>
      </c>
      <c r="E37" s="80">
        <v>2020</v>
      </c>
      <c r="F37" s="80">
        <v>2021</v>
      </c>
      <c r="G37" s="81" t="s">
        <v>29</v>
      </c>
      <c r="H37" s="82" t="s">
        <v>144</v>
      </c>
      <c r="I37" s="83" t="s">
        <v>145</v>
      </c>
      <c r="J37" s="84" t="s">
        <v>29</v>
      </c>
      <c r="K37" s="11"/>
      <c r="L37" s="11"/>
      <c r="M37" s="11"/>
    </row>
    <row r="38" spans="1:16" s="9" customFormat="1" ht="12" customHeight="1" x14ac:dyDescent="0.2">
      <c r="A38" s="27" t="s">
        <v>21</v>
      </c>
      <c r="B38" s="18">
        <v>70</v>
      </c>
      <c r="C38" s="19">
        <v>2673</v>
      </c>
      <c r="D38" s="15">
        <v>37.185714285714283</v>
      </c>
      <c r="E38" s="18">
        <v>17983</v>
      </c>
      <c r="F38" s="19">
        <v>15094</v>
      </c>
      <c r="G38" s="15">
        <v>-0.16065172663070681</v>
      </c>
      <c r="H38" s="14">
        <v>69295</v>
      </c>
      <c r="I38" s="14">
        <v>36882</v>
      </c>
      <c r="J38" s="15">
        <v>-0.46775380619092288</v>
      </c>
      <c r="K38" s="11"/>
      <c r="L38" s="11"/>
      <c r="M38" s="11"/>
      <c r="O38" s="11"/>
      <c r="P38" s="11"/>
    </row>
    <row r="39" spans="1:16" s="9" customFormat="1" ht="12" customHeight="1" x14ac:dyDescent="0.2">
      <c r="A39" s="22" t="s">
        <v>11</v>
      </c>
      <c r="B39" s="20">
        <v>48</v>
      </c>
      <c r="C39" s="21">
        <v>484</v>
      </c>
      <c r="D39" s="13">
        <v>9.0833333333333339</v>
      </c>
      <c r="E39" s="20">
        <v>3449</v>
      </c>
      <c r="F39" s="21">
        <v>1985</v>
      </c>
      <c r="G39" s="13">
        <v>-0.42447086111916499</v>
      </c>
      <c r="H39" s="12">
        <v>14772</v>
      </c>
      <c r="I39" s="12">
        <v>5397</v>
      </c>
      <c r="J39" s="13">
        <v>-0.63464662875710798</v>
      </c>
      <c r="K39" s="21"/>
      <c r="L39" s="21"/>
      <c r="M39" s="11"/>
    </row>
    <row r="40" spans="1:16" s="9" customFormat="1" ht="12" customHeight="1" x14ac:dyDescent="0.2">
      <c r="A40" s="22" t="s">
        <v>12</v>
      </c>
      <c r="B40" s="20">
        <v>22</v>
      </c>
      <c r="C40" s="21">
        <v>2189</v>
      </c>
      <c r="D40" s="13">
        <v>98.5</v>
      </c>
      <c r="E40" s="20">
        <v>14534</v>
      </c>
      <c r="F40" s="21">
        <v>13109</v>
      </c>
      <c r="G40" s="13">
        <v>-9.8045961194440645E-2</v>
      </c>
      <c r="H40" s="12">
        <v>54523</v>
      </c>
      <c r="I40" s="12">
        <v>31485</v>
      </c>
      <c r="J40" s="13">
        <v>-0.42253727784604667</v>
      </c>
      <c r="K40" s="21"/>
      <c r="L40" s="21"/>
      <c r="M40" s="11"/>
    </row>
    <row r="41" spans="1:16" s="9" customFormat="1" ht="12" customHeight="1" x14ac:dyDescent="0.2">
      <c r="A41" s="27" t="s">
        <v>13</v>
      </c>
      <c r="B41" s="18">
        <v>59</v>
      </c>
      <c r="C41" s="19">
        <v>2493</v>
      </c>
      <c r="D41" s="15">
        <v>41.254237288135592</v>
      </c>
      <c r="E41" s="18">
        <v>14764</v>
      </c>
      <c r="F41" s="19">
        <v>13708</v>
      </c>
      <c r="G41" s="15">
        <v>-7.1525331888377175E-2</v>
      </c>
      <c r="H41" s="14">
        <v>62312</v>
      </c>
      <c r="I41" s="14">
        <v>39441</v>
      </c>
      <c r="J41" s="15">
        <v>-0.36704005648992166</v>
      </c>
      <c r="K41" s="21"/>
      <c r="L41" s="21"/>
      <c r="M41" s="11"/>
    </row>
    <row r="42" spans="1:16" s="9" customFormat="1" ht="12" customHeight="1" x14ac:dyDescent="0.2">
      <c r="A42" s="22" t="s">
        <v>11</v>
      </c>
      <c r="B42" s="20">
        <v>18</v>
      </c>
      <c r="C42" s="21">
        <v>583</v>
      </c>
      <c r="D42" s="13">
        <v>31.388888888888886</v>
      </c>
      <c r="E42" s="20">
        <v>2696</v>
      </c>
      <c r="F42" s="21">
        <v>1868</v>
      </c>
      <c r="G42" s="13">
        <v>-0.30712166172106825</v>
      </c>
      <c r="H42" s="12">
        <v>19951</v>
      </c>
      <c r="I42" s="12">
        <v>8154</v>
      </c>
      <c r="J42" s="13">
        <v>-0.5912986817703374</v>
      </c>
      <c r="K42" s="21"/>
      <c r="L42" s="21"/>
      <c r="M42" s="11"/>
    </row>
    <row r="43" spans="1:16" s="9" customFormat="1" ht="12" customHeight="1" x14ac:dyDescent="0.2">
      <c r="A43" s="22" t="s">
        <v>12</v>
      </c>
      <c r="B43" s="12">
        <v>41</v>
      </c>
      <c r="C43" s="21">
        <v>1910</v>
      </c>
      <c r="D43" s="13">
        <v>45.585365853658537</v>
      </c>
      <c r="E43" s="12">
        <v>12068</v>
      </c>
      <c r="F43" s="21">
        <v>11840</v>
      </c>
      <c r="G43" s="13">
        <v>-1.8892940006629111E-2</v>
      </c>
      <c r="H43" s="12">
        <v>42361</v>
      </c>
      <c r="I43" s="12">
        <v>31287</v>
      </c>
      <c r="J43" s="13">
        <v>-0.26141970208446452</v>
      </c>
      <c r="K43" s="21"/>
      <c r="L43" s="21"/>
      <c r="M43" s="11"/>
    </row>
    <row r="44" spans="1:16" s="9" customFormat="1" ht="12" customHeight="1" x14ac:dyDescent="0.2">
      <c r="A44" s="27" t="s">
        <v>14</v>
      </c>
      <c r="B44" s="14">
        <v>0</v>
      </c>
      <c r="C44" s="19">
        <v>180</v>
      </c>
      <c r="D44" s="15">
        <v>0</v>
      </c>
      <c r="E44" s="14">
        <v>635</v>
      </c>
      <c r="F44" s="19">
        <v>916</v>
      </c>
      <c r="G44" s="15">
        <v>0.44251968503937</v>
      </c>
      <c r="H44" s="14">
        <v>5719</v>
      </c>
      <c r="I44" s="14">
        <v>2567</v>
      </c>
      <c r="J44" s="15">
        <v>-0.55114530512327331</v>
      </c>
      <c r="K44" s="21"/>
      <c r="L44" s="21"/>
      <c r="M44" s="11"/>
    </row>
    <row r="45" spans="1:16" s="9" customFormat="1" ht="12" customHeight="1" x14ac:dyDescent="0.2">
      <c r="A45" s="22" t="s">
        <v>11</v>
      </c>
      <c r="B45" s="12">
        <v>0</v>
      </c>
      <c r="C45" s="21">
        <v>28</v>
      </c>
      <c r="D45" s="13">
        <v>0</v>
      </c>
      <c r="E45" s="12">
        <v>97</v>
      </c>
      <c r="F45" s="21">
        <v>219</v>
      </c>
      <c r="G45" s="13">
        <v>1.2577319587628866</v>
      </c>
      <c r="H45" s="12">
        <v>2958</v>
      </c>
      <c r="I45" s="12">
        <v>607</v>
      </c>
      <c r="J45" s="13">
        <v>-0.79479377958079778</v>
      </c>
      <c r="K45" s="21"/>
      <c r="L45" s="21"/>
      <c r="M45" s="11"/>
    </row>
    <row r="46" spans="1:16" s="9" customFormat="1" ht="12" customHeight="1" x14ac:dyDescent="0.2">
      <c r="A46" s="22" t="s">
        <v>12</v>
      </c>
      <c r="B46" s="12">
        <v>0</v>
      </c>
      <c r="C46" s="21">
        <v>152</v>
      </c>
      <c r="D46" s="13">
        <v>0</v>
      </c>
      <c r="E46" s="12">
        <v>538</v>
      </c>
      <c r="F46" s="21">
        <v>697</v>
      </c>
      <c r="G46" s="13">
        <v>0.29553903345724897</v>
      </c>
      <c r="H46" s="12">
        <v>2761</v>
      </c>
      <c r="I46" s="12">
        <v>1960</v>
      </c>
      <c r="J46" s="13">
        <v>-0.29011227816008689</v>
      </c>
      <c r="K46" s="21"/>
      <c r="L46" s="21"/>
      <c r="M46" s="11"/>
    </row>
    <row r="47" spans="1:16" s="9" customFormat="1" ht="12" customHeight="1" x14ac:dyDescent="0.2">
      <c r="A47" s="27" t="s">
        <v>15</v>
      </c>
      <c r="B47" s="14">
        <v>0</v>
      </c>
      <c r="C47" s="19">
        <v>781</v>
      </c>
      <c r="D47" s="15">
        <v>0</v>
      </c>
      <c r="E47" s="14">
        <v>1449</v>
      </c>
      <c r="F47" s="19">
        <v>2696</v>
      </c>
      <c r="G47" s="15">
        <v>0.86059351276742579</v>
      </c>
      <c r="H47" s="14">
        <v>23055</v>
      </c>
      <c r="I47" s="14">
        <v>11802</v>
      </c>
      <c r="J47" s="15">
        <v>-0.4880936890045543</v>
      </c>
      <c r="K47" s="21"/>
      <c r="L47" s="21"/>
      <c r="M47" s="11"/>
    </row>
    <row r="48" spans="1:16" s="9" customFormat="1" ht="12" customHeight="1" x14ac:dyDescent="0.2">
      <c r="A48" s="22" t="s">
        <v>11</v>
      </c>
      <c r="B48" s="14">
        <v>0</v>
      </c>
      <c r="C48" s="19">
        <v>235</v>
      </c>
      <c r="D48" s="15">
        <v>0</v>
      </c>
      <c r="E48" s="14">
        <v>0</v>
      </c>
      <c r="F48" s="19">
        <v>260</v>
      </c>
      <c r="G48" s="15">
        <v>0</v>
      </c>
      <c r="H48" s="14">
        <v>9400</v>
      </c>
      <c r="I48" s="14">
        <v>3158</v>
      </c>
      <c r="J48" s="15">
        <v>-0.6640425531914893</v>
      </c>
      <c r="K48" s="21"/>
      <c r="L48" s="21"/>
      <c r="M48" s="11"/>
    </row>
    <row r="49" spans="1:13" s="9" customFormat="1" ht="12" customHeight="1" x14ac:dyDescent="0.2">
      <c r="A49" s="22" t="s">
        <v>12</v>
      </c>
      <c r="B49" s="14">
        <v>0</v>
      </c>
      <c r="C49" s="19">
        <v>546</v>
      </c>
      <c r="D49" s="15">
        <v>0</v>
      </c>
      <c r="E49" s="14">
        <v>1449</v>
      </c>
      <c r="F49" s="19">
        <v>2436</v>
      </c>
      <c r="G49" s="15">
        <v>0.68115942028985499</v>
      </c>
      <c r="H49" s="14">
        <v>13655</v>
      </c>
      <c r="I49" s="14">
        <v>8644</v>
      </c>
      <c r="J49" s="15">
        <v>-0.36697180519956063</v>
      </c>
      <c r="K49" s="21"/>
      <c r="L49" s="21"/>
      <c r="M49" s="11"/>
    </row>
    <row r="50" spans="1:13" s="9" customFormat="1" ht="12" customHeight="1" x14ac:dyDescent="0.2">
      <c r="A50" s="27" t="s">
        <v>16</v>
      </c>
      <c r="B50" s="14">
        <v>28</v>
      </c>
      <c r="C50" s="19">
        <v>5056</v>
      </c>
      <c r="D50" s="15">
        <v>179.57142857142858</v>
      </c>
      <c r="E50" s="14">
        <v>15796</v>
      </c>
      <c r="F50" s="19">
        <v>17874</v>
      </c>
      <c r="G50" s="15">
        <v>0.13155229171942273</v>
      </c>
      <c r="H50" s="14">
        <v>161015</v>
      </c>
      <c r="I50" s="14">
        <v>64235</v>
      </c>
      <c r="J50" s="15">
        <v>-0.60106201285594507</v>
      </c>
      <c r="K50" s="21"/>
      <c r="L50" s="21"/>
      <c r="M50" s="11"/>
    </row>
    <row r="51" spans="1:13" s="9" customFormat="1" ht="12" customHeight="1" x14ac:dyDescent="0.2">
      <c r="A51" s="22" t="s">
        <v>11</v>
      </c>
      <c r="B51" s="14">
        <v>16</v>
      </c>
      <c r="C51" s="19">
        <v>3453</v>
      </c>
      <c r="D51" s="15">
        <v>214.8125</v>
      </c>
      <c r="E51" s="14">
        <v>7388</v>
      </c>
      <c r="F51" s="19">
        <v>9269</v>
      </c>
      <c r="G51" s="15">
        <v>0.25460205739036268</v>
      </c>
      <c r="H51" s="14">
        <v>127286</v>
      </c>
      <c r="I51" s="14">
        <v>41445</v>
      </c>
      <c r="J51" s="15">
        <v>-0.67439467027010047</v>
      </c>
      <c r="K51" s="21"/>
      <c r="L51" s="21"/>
      <c r="M51" s="11"/>
    </row>
    <row r="52" spans="1:13" s="9" customFormat="1" ht="12" customHeight="1" x14ac:dyDescent="0.2">
      <c r="A52" s="22" t="s">
        <v>12</v>
      </c>
      <c r="B52" s="14">
        <v>12</v>
      </c>
      <c r="C52" s="19">
        <v>1603</v>
      </c>
      <c r="D52" s="15">
        <v>132.58333333333334</v>
      </c>
      <c r="E52" s="14">
        <v>8408</v>
      </c>
      <c r="F52" s="19">
        <v>8605</v>
      </c>
      <c r="G52" s="15">
        <v>2.3430066603234989E-2</v>
      </c>
      <c r="H52" s="14">
        <v>33729</v>
      </c>
      <c r="I52" s="14">
        <v>22790</v>
      </c>
      <c r="J52" s="15">
        <v>-0.3243203178273889</v>
      </c>
      <c r="K52" s="21"/>
      <c r="L52" s="21"/>
      <c r="M52" s="11"/>
    </row>
    <row r="53" spans="1:13" s="9" customFormat="1" ht="12" customHeight="1" x14ac:dyDescent="0.2">
      <c r="A53" s="27" t="s">
        <v>146</v>
      </c>
      <c r="B53" s="14">
        <v>2888</v>
      </c>
      <c r="C53" s="19">
        <v>4643</v>
      </c>
      <c r="D53" s="15">
        <v>0.60768698060941828</v>
      </c>
      <c r="E53" s="14">
        <v>17180</v>
      </c>
      <c r="F53" s="19">
        <v>20574</v>
      </c>
      <c r="G53" s="15">
        <v>0.19755529685681017</v>
      </c>
      <c r="H53" s="14">
        <v>57270</v>
      </c>
      <c r="I53" s="14">
        <v>46556</v>
      </c>
      <c r="J53" s="15">
        <v>-0.18707874978173566</v>
      </c>
      <c r="K53" s="21"/>
      <c r="L53" s="21"/>
      <c r="M53" s="11"/>
    </row>
    <row r="54" spans="1:13" s="9" customFormat="1" ht="12" customHeight="1" x14ac:dyDescent="0.2">
      <c r="A54" s="22" t="s">
        <v>148</v>
      </c>
      <c r="B54" s="14">
        <v>1502</v>
      </c>
      <c r="C54" s="19">
        <v>1519</v>
      </c>
      <c r="D54" s="15">
        <v>1.131824234354184E-2</v>
      </c>
      <c r="E54" s="14">
        <v>8421</v>
      </c>
      <c r="F54" s="19">
        <v>6371</v>
      </c>
      <c r="G54" s="15">
        <v>-0.2434390214938843</v>
      </c>
      <c r="H54" s="14">
        <v>26841</v>
      </c>
      <c r="I54" s="14">
        <v>12708</v>
      </c>
      <c r="J54" s="15">
        <v>-0.52654521068514581</v>
      </c>
      <c r="K54" s="21"/>
      <c r="L54" s="21"/>
      <c r="M54" s="11"/>
    </row>
    <row r="55" spans="1:13" s="9" customFormat="1" ht="12" customHeight="1" x14ac:dyDescent="0.2">
      <c r="A55" s="22" t="s">
        <v>149</v>
      </c>
      <c r="B55" s="14">
        <v>1386</v>
      </c>
      <c r="C55" s="19">
        <v>3124</v>
      </c>
      <c r="D55" s="15">
        <v>1.253968253968254</v>
      </c>
      <c r="E55" s="14">
        <v>8759</v>
      </c>
      <c r="F55" s="19">
        <v>14203</v>
      </c>
      <c r="G55" s="15">
        <v>0.62153213837196031</v>
      </c>
      <c r="H55" s="14">
        <v>30429</v>
      </c>
      <c r="I55" s="14">
        <v>33848</v>
      </c>
      <c r="J55" s="15">
        <v>0.11235991981333604</v>
      </c>
      <c r="K55" s="21"/>
      <c r="L55" s="21"/>
      <c r="M55" s="11"/>
    </row>
    <row r="56" spans="1:13" s="9" customFormat="1" ht="12" customHeight="1" x14ac:dyDescent="0.2">
      <c r="A56" s="27" t="s">
        <v>17</v>
      </c>
      <c r="B56" s="14">
        <v>70</v>
      </c>
      <c r="C56" s="19">
        <v>1661</v>
      </c>
      <c r="D56" s="15">
        <v>22.728571428571428</v>
      </c>
      <c r="E56" s="14">
        <v>12428</v>
      </c>
      <c r="F56" s="19">
        <v>6975</v>
      </c>
      <c r="G56" s="15">
        <v>-0.43876729964596073</v>
      </c>
      <c r="H56" s="14">
        <v>48097</v>
      </c>
      <c r="I56" s="14">
        <v>12997</v>
      </c>
      <c r="J56" s="15">
        <v>-0.72977524585733</v>
      </c>
      <c r="K56" s="21"/>
      <c r="L56" s="21"/>
      <c r="M56" s="21"/>
    </row>
    <row r="57" spans="1:13" s="9" customFormat="1" ht="12" customHeight="1" x14ac:dyDescent="0.2">
      <c r="A57" s="27" t="s">
        <v>18</v>
      </c>
      <c r="B57" s="18">
        <v>16</v>
      </c>
      <c r="C57" s="19">
        <v>304</v>
      </c>
      <c r="D57" s="15">
        <v>18</v>
      </c>
      <c r="E57" s="18">
        <v>1184</v>
      </c>
      <c r="F57" s="19">
        <v>900</v>
      </c>
      <c r="G57" s="15">
        <v>-0.23986486486486491</v>
      </c>
      <c r="H57" s="14">
        <v>15511</v>
      </c>
      <c r="I57" s="14">
        <v>3182</v>
      </c>
      <c r="J57" s="15">
        <v>-0.79485526400618922</v>
      </c>
      <c r="K57" s="21"/>
      <c r="L57" s="21"/>
      <c r="M57" s="11"/>
    </row>
    <row r="58" spans="1:13" s="9" customFormat="1" ht="12" customHeight="1" x14ac:dyDescent="0.2">
      <c r="A58" s="27" t="s">
        <v>23</v>
      </c>
      <c r="B58" s="18">
        <v>528</v>
      </c>
      <c r="C58" s="19">
        <v>2062</v>
      </c>
      <c r="D58" s="15">
        <v>2.9053030303030303</v>
      </c>
      <c r="E58" s="18">
        <v>6918</v>
      </c>
      <c r="F58" s="19">
        <v>5918</v>
      </c>
      <c r="G58" s="15">
        <v>-0.14455044810638917</v>
      </c>
      <c r="H58" s="14">
        <v>32326</v>
      </c>
      <c r="I58" s="14">
        <v>11062</v>
      </c>
      <c r="J58" s="15">
        <v>-0.6577986759883685</v>
      </c>
      <c r="K58" s="21"/>
      <c r="L58" s="21"/>
      <c r="M58" s="21"/>
    </row>
    <row r="59" spans="1:13" ht="12" customHeight="1" x14ac:dyDescent="0.2">
      <c r="A59" s="27" t="s">
        <v>45</v>
      </c>
      <c r="B59" s="18">
        <v>172</v>
      </c>
      <c r="C59" s="19">
        <v>1120</v>
      </c>
      <c r="D59" s="15">
        <v>5.5116279069767442</v>
      </c>
      <c r="E59" s="18">
        <v>4102</v>
      </c>
      <c r="F59" s="19">
        <v>4062</v>
      </c>
      <c r="G59" s="15">
        <v>-9.7513408093612419E-3</v>
      </c>
      <c r="H59" s="14">
        <v>18230</v>
      </c>
      <c r="I59" s="14">
        <v>8988</v>
      </c>
      <c r="J59" s="15">
        <v>-0.50696653867251784</v>
      </c>
      <c r="K59" s="21"/>
      <c r="L59" s="21"/>
      <c r="M59" s="11"/>
    </row>
    <row r="60" spans="1:13" ht="12" customHeight="1" x14ac:dyDescent="0.2">
      <c r="A60" s="27" t="s">
        <v>20</v>
      </c>
      <c r="B60" s="18">
        <v>572</v>
      </c>
      <c r="C60" s="19">
        <v>2092</v>
      </c>
      <c r="D60" s="15">
        <v>2.6573426573426575</v>
      </c>
      <c r="E60" s="18">
        <v>9374</v>
      </c>
      <c r="F60" s="19">
        <v>8232</v>
      </c>
      <c r="G60" s="15">
        <v>-0.12182632814166849</v>
      </c>
      <c r="H60" s="14">
        <v>37149</v>
      </c>
      <c r="I60" s="14">
        <v>20368</v>
      </c>
      <c r="J60" s="15">
        <v>-0.45172144606853482</v>
      </c>
      <c r="K60" s="21"/>
      <c r="L60" s="21"/>
      <c r="M60" s="11"/>
    </row>
    <row r="61" spans="1:13" s="9" customFormat="1" ht="12" customHeight="1" x14ac:dyDescent="0.2">
      <c r="A61" s="96" t="s">
        <v>133</v>
      </c>
      <c r="B61" s="111">
        <v>1515</v>
      </c>
      <c r="C61" s="112">
        <v>23065</v>
      </c>
      <c r="D61" s="113">
        <v>14.224422442244224</v>
      </c>
      <c r="E61" s="111">
        <v>84633</v>
      </c>
      <c r="F61" s="112">
        <v>81018</v>
      </c>
      <c r="G61" s="113">
        <v>-4.271383502888948E-2</v>
      </c>
      <c r="H61" s="111">
        <v>472709</v>
      </c>
      <c r="I61" s="112">
        <v>216167</v>
      </c>
      <c r="J61" s="113">
        <v>-0.54270597767336781</v>
      </c>
      <c r="K61" s="21"/>
      <c r="L61" s="21"/>
      <c r="M61" s="11"/>
    </row>
    <row r="62" spans="1:13" ht="12" customHeight="1" x14ac:dyDescent="0.2">
      <c r="A62" s="29" t="s">
        <v>11</v>
      </c>
      <c r="B62" s="20">
        <v>1180</v>
      </c>
      <c r="C62" s="21">
        <v>11553</v>
      </c>
      <c r="D62" s="13">
        <v>8.7906779661016952</v>
      </c>
      <c r="E62" s="20">
        <v>40587</v>
      </c>
      <c r="F62" s="21">
        <v>32964</v>
      </c>
      <c r="G62" s="13">
        <v>-0.18781875970138218</v>
      </c>
      <c r="H62" s="12">
        <v>298915</v>
      </c>
      <c r="I62" s="12">
        <v>99740</v>
      </c>
      <c r="J62" s="13">
        <v>-0.66632654768077881</v>
      </c>
      <c r="K62" s="21"/>
      <c r="L62" s="11"/>
      <c r="M62" s="11"/>
    </row>
    <row r="63" spans="1:13" ht="15" customHeight="1" x14ac:dyDescent="0.2">
      <c r="A63" s="35" t="s">
        <v>12</v>
      </c>
      <c r="B63" s="24">
        <v>335</v>
      </c>
      <c r="C63" s="25">
        <v>11512</v>
      </c>
      <c r="D63" s="26">
        <v>33.364179104477614</v>
      </c>
      <c r="E63" s="24">
        <v>44046</v>
      </c>
      <c r="F63" s="25">
        <v>48054</v>
      </c>
      <c r="G63" s="26">
        <v>9.0995777142078627E-2</v>
      </c>
      <c r="H63" s="114">
        <v>173794</v>
      </c>
      <c r="I63" s="114">
        <v>116427</v>
      </c>
      <c r="J63" s="26">
        <v>-0.33008619399979289</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134</v>
      </c>
    </row>
    <row r="4" spans="1:13" ht="12.6" customHeight="1" x14ac:dyDescent="0.2">
      <c r="A4" s="4"/>
      <c r="B4" s="5"/>
      <c r="C4" s="5"/>
      <c r="D4" s="6"/>
      <c r="E4" s="5"/>
      <c r="F4" s="5"/>
      <c r="G4" s="6"/>
      <c r="H4" s="74"/>
      <c r="I4" s="74"/>
      <c r="J4" s="74"/>
    </row>
    <row r="5" spans="1:13" ht="18" customHeight="1" x14ac:dyDescent="0.2">
      <c r="A5" s="36"/>
      <c r="B5" s="144" t="s">
        <v>57</v>
      </c>
      <c r="C5" s="144"/>
      <c r="D5" s="144"/>
      <c r="E5" s="144" t="s">
        <v>135</v>
      </c>
      <c r="F5" s="144"/>
      <c r="G5" s="144"/>
      <c r="H5" s="144" t="s">
        <v>32</v>
      </c>
      <c r="I5" s="144"/>
      <c r="J5" s="145"/>
    </row>
    <row r="6" spans="1:13" ht="12.6" customHeight="1" x14ac:dyDescent="0.2">
      <c r="A6" s="75"/>
      <c r="B6" s="76"/>
      <c r="C6" s="76"/>
      <c r="D6" s="76"/>
      <c r="E6" s="77"/>
      <c r="F6" s="77"/>
      <c r="G6" s="77"/>
      <c r="H6" s="77" t="s">
        <v>60</v>
      </c>
      <c r="I6" s="77" t="s">
        <v>136</v>
      </c>
      <c r="J6" s="78"/>
      <c r="K6" s="9"/>
    </row>
    <row r="7" spans="1:13" ht="12.6" customHeight="1" x14ac:dyDescent="0.2">
      <c r="A7" s="79" t="s">
        <v>26</v>
      </c>
      <c r="B7" s="80">
        <v>2020</v>
      </c>
      <c r="C7" s="80">
        <v>2021</v>
      </c>
      <c r="D7" s="81" t="s">
        <v>29</v>
      </c>
      <c r="E7" s="80">
        <v>2020</v>
      </c>
      <c r="F7" s="80">
        <v>2021</v>
      </c>
      <c r="G7" s="81" t="s">
        <v>29</v>
      </c>
      <c r="H7" s="82" t="s">
        <v>137</v>
      </c>
      <c r="I7" s="83" t="s">
        <v>138</v>
      </c>
      <c r="J7" s="84" t="s">
        <v>29</v>
      </c>
    </row>
    <row r="8" spans="1:13" s="9" customFormat="1" ht="12" customHeight="1" x14ac:dyDescent="0.2">
      <c r="A8" s="28" t="s">
        <v>24</v>
      </c>
      <c r="B8" s="85">
        <v>13533</v>
      </c>
      <c r="C8" s="86">
        <v>359503</v>
      </c>
      <c r="D8" s="87">
        <v>25.564915392004728</v>
      </c>
      <c r="E8" s="85">
        <v>2564594</v>
      </c>
      <c r="F8" s="86">
        <v>1463853</v>
      </c>
      <c r="G8" s="87">
        <v>-0.42920672823846584</v>
      </c>
      <c r="H8" s="88">
        <v>11546855</v>
      </c>
      <c r="I8" s="88">
        <v>3955710</v>
      </c>
      <c r="J8" s="89">
        <v>-0.65742100338144027</v>
      </c>
      <c r="K8" s="11"/>
      <c r="L8" s="11"/>
      <c r="M8" s="11"/>
    </row>
    <row r="9" spans="1:13" ht="12" customHeight="1" x14ac:dyDescent="0.2">
      <c r="A9" s="29" t="s">
        <v>11</v>
      </c>
      <c r="B9" s="90">
        <v>10009</v>
      </c>
      <c r="C9" s="91">
        <v>48638</v>
      </c>
      <c r="D9" s="92">
        <v>3.8594265161354784</v>
      </c>
      <c r="E9" s="90">
        <v>413475</v>
      </c>
      <c r="F9" s="91">
        <v>143057</v>
      </c>
      <c r="G9" s="92">
        <v>-0.65401293911361025</v>
      </c>
      <c r="H9" s="93">
        <v>2047333</v>
      </c>
      <c r="I9" s="93">
        <v>470001</v>
      </c>
      <c r="J9" s="94">
        <v>-0.77043255786918885</v>
      </c>
      <c r="K9" s="11"/>
      <c r="L9" s="11"/>
      <c r="M9" s="11"/>
    </row>
    <row r="10" spans="1:13" ht="12" customHeight="1" x14ac:dyDescent="0.2">
      <c r="A10" s="29" t="s">
        <v>12</v>
      </c>
      <c r="B10" s="90">
        <v>3524</v>
      </c>
      <c r="C10" s="91">
        <v>310865</v>
      </c>
      <c r="D10" s="92">
        <v>87.213677639046537</v>
      </c>
      <c r="E10" s="90">
        <v>2151119</v>
      </c>
      <c r="F10" s="91">
        <v>1320796</v>
      </c>
      <c r="G10" s="92">
        <v>-0.3859958468127519</v>
      </c>
      <c r="H10" s="93">
        <v>9499522</v>
      </c>
      <c r="I10" s="93">
        <v>3485709</v>
      </c>
      <c r="J10" s="94">
        <v>-0.63306480052364744</v>
      </c>
      <c r="K10" s="11"/>
      <c r="L10" s="11"/>
      <c r="M10" s="11"/>
    </row>
    <row r="11" spans="1:13" s="9" customFormat="1" ht="12" customHeight="1" x14ac:dyDescent="0.2">
      <c r="A11" s="28" t="s">
        <v>13</v>
      </c>
      <c r="B11" s="85">
        <v>4866</v>
      </c>
      <c r="C11" s="86">
        <v>369941</v>
      </c>
      <c r="D11" s="87">
        <v>75.025688450472671</v>
      </c>
      <c r="E11" s="85">
        <v>2192407</v>
      </c>
      <c r="F11" s="86">
        <v>1501977</v>
      </c>
      <c r="G11" s="87">
        <v>-0.3149187171907406</v>
      </c>
      <c r="H11" s="88">
        <v>10838609</v>
      </c>
      <c r="I11" s="88">
        <v>4768928</v>
      </c>
      <c r="J11" s="89">
        <v>-0.56000553207519532</v>
      </c>
      <c r="K11" s="11"/>
      <c r="L11" s="11"/>
      <c r="M11" s="11"/>
    </row>
    <row r="12" spans="1:13" s="9" customFormat="1" ht="12" customHeight="1" x14ac:dyDescent="0.2">
      <c r="A12" s="29" t="s">
        <v>11</v>
      </c>
      <c r="B12" s="90">
        <v>3738</v>
      </c>
      <c r="C12" s="91">
        <v>46966</v>
      </c>
      <c r="D12" s="92">
        <v>11.564472980203318</v>
      </c>
      <c r="E12" s="90">
        <v>344169</v>
      </c>
      <c r="F12" s="91">
        <v>124530</v>
      </c>
      <c r="G12" s="92">
        <v>-0.63817194459698579</v>
      </c>
      <c r="H12" s="93">
        <v>3153904</v>
      </c>
      <c r="I12" s="93">
        <v>779985</v>
      </c>
      <c r="J12" s="94">
        <v>-0.75269221891344817</v>
      </c>
      <c r="K12" s="11"/>
      <c r="L12" s="11"/>
      <c r="M12" s="11"/>
    </row>
    <row r="13" spans="1:13" s="9" customFormat="1" ht="12" customHeight="1" x14ac:dyDescent="0.2">
      <c r="A13" s="29" t="s">
        <v>12</v>
      </c>
      <c r="B13" s="30">
        <v>1128</v>
      </c>
      <c r="C13" s="91">
        <v>322975</v>
      </c>
      <c r="D13" s="31">
        <v>285.32535460992909</v>
      </c>
      <c r="E13" s="30">
        <v>1848238</v>
      </c>
      <c r="F13" s="91">
        <v>1377447</v>
      </c>
      <c r="G13" s="31">
        <v>-0.25472422923887506</v>
      </c>
      <c r="H13" s="93">
        <v>7684705</v>
      </c>
      <c r="I13" s="93">
        <v>3988943</v>
      </c>
      <c r="J13" s="94">
        <v>-0.48092438161256679</v>
      </c>
      <c r="K13" s="11"/>
      <c r="L13" s="11"/>
      <c r="M13" s="11"/>
    </row>
    <row r="14" spans="1:13" s="9" customFormat="1" ht="12" customHeight="1" x14ac:dyDescent="0.2">
      <c r="A14" s="28" t="s">
        <v>14</v>
      </c>
      <c r="B14" s="32">
        <v>171</v>
      </c>
      <c r="C14" s="86">
        <v>24194</v>
      </c>
      <c r="D14" s="33">
        <v>140.48538011695908</v>
      </c>
      <c r="E14" s="32">
        <v>78274</v>
      </c>
      <c r="F14" s="86">
        <v>84469</v>
      </c>
      <c r="G14" s="33">
        <v>7.9145054551958527E-2</v>
      </c>
      <c r="H14" s="88">
        <v>993218</v>
      </c>
      <c r="I14" s="88">
        <v>280629</v>
      </c>
      <c r="J14" s="87">
        <v>-0.71745477830647453</v>
      </c>
      <c r="K14" s="11"/>
      <c r="L14" s="11"/>
      <c r="M14" s="11"/>
    </row>
    <row r="15" spans="1:13" s="9" customFormat="1" ht="12" customHeight="1" x14ac:dyDescent="0.2">
      <c r="A15" s="29" t="s">
        <v>11</v>
      </c>
      <c r="B15" s="30">
        <v>171</v>
      </c>
      <c r="C15" s="91">
        <v>8340</v>
      </c>
      <c r="D15" s="31">
        <v>47.771929824561404</v>
      </c>
      <c r="E15" s="30">
        <v>10229</v>
      </c>
      <c r="F15" s="91">
        <v>25013</v>
      </c>
      <c r="G15" s="31">
        <v>1.4453025711213217</v>
      </c>
      <c r="H15" s="93">
        <v>554221</v>
      </c>
      <c r="I15" s="93">
        <v>74195</v>
      </c>
      <c r="J15" s="92">
        <v>-0.86612741126734638</v>
      </c>
      <c r="K15" s="11"/>
      <c r="L15" s="11"/>
      <c r="M15" s="11"/>
    </row>
    <row r="16" spans="1:13" s="9" customFormat="1" ht="12" customHeight="1" x14ac:dyDescent="0.2">
      <c r="A16" s="29" t="s">
        <v>12</v>
      </c>
      <c r="B16" s="30">
        <v>0</v>
      </c>
      <c r="C16" s="91">
        <v>15854</v>
      </c>
      <c r="D16" s="31" t="s">
        <v>139</v>
      </c>
      <c r="E16" s="30">
        <v>68045</v>
      </c>
      <c r="F16" s="91">
        <v>59456</v>
      </c>
      <c r="G16" s="31">
        <v>-0.12622529208611943</v>
      </c>
      <c r="H16" s="93">
        <v>438997</v>
      </c>
      <c r="I16" s="93">
        <v>206434</v>
      </c>
      <c r="J16" s="92">
        <v>-0.52975988446390287</v>
      </c>
      <c r="K16" s="11"/>
      <c r="L16" s="11"/>
      <c r="M16" s="11"/>
    </row>
    <row r="17" spans="1:17" s="9" customFormat="1" ht="12" customHeight="1" x14ac:dyDescent="0.2">
      <c r="A17" s="28" t="s">
        <v>15</v>
      </c>
      <c r="B17" s="32">
        <v>0</v>
      </c>
      <c r="C17" s="86">
        <v>69855</v>
      </c>
      <c r="D17" s="33" t="s">
        <v>140</v>
      </c>
      <c r="E17" s="32">
        <v>219824</v>
      </c>
      <c r="F17" s="86">
        <v>230348</v>
      </c>
      <c r="G17" s="33">
        <v>4.7874663367057257E-2</v>
      </c>
      <c r="H17" s="88">
        <v>4061031</v>
      </c>
      <c r="I17" s="88">
        <v>1503979</v>
      </c>
      <c r="J17" s="87">
        <v>-0.62965586817731756</v>
      </c>
      <c r="K17" s="11"/>
      <c r="L17" s="11"/>
      <c r="M17" s="11"/>
    </row>
    <row r="18" spans="1:17" ht="12" customHeight="1" x14ac:dyDescent="0.2">
      <c r="A18" s="29" t="s">
        <v>11</v>
      </c>
      <c r="B18" s="30">
        <v>0</v>
      </c>
      <c r="C18" s="91">
        <v>2328</v>
      </c>
      <c r="D18" s="31" t="s">
        <v>140</v>
      </c>
      <c r="E18" s="30">
        <v>0</v>
      </c>
      <c r="F18" s="91">
        <v>2328</v>
      </c>
      <c r="G18" s="31" t="s">
        <v>140</v>
      </c>
      <c r="H18" s="93">
        <v>1816864</v>
      </c>
      <c r="I18" s="93">
        <v>480589</v>
      </c>
      <c r="J18" s="92">
        <v>-0.73548432904168948</v>
      </c>
      <c r="K18" s="11"/>
      <c r="L18" s="11"/>
      <c r="M18" s="11"/>
    </row>
    <row r="19" spans="1:17" ht="12" customHeight="1" x14ac:dyDescent="0.2">
      <c r="A19" s="29" t="s">
        <v>12</v>
      </c>
      <c r="B19" s="30">
        <v>0</v>
      </c>
      <c r="C19" s="91">
        <v>67527</v>
      </c>
      <c r="D19" s="31" t="s">
        <v>140</v>
      </c>
      <c r="E19" s="30">
        <v>219824</v>
      </c>
      <c r="F19" s="91">
        <v>228020</v>
      </c>
      <c r="G19" s="31">
        <v>3.7284372952907763E-2</v>
      </c>
      <c r="H19" s="93">
        <v>2244167</v>
      </c>
      <c r="I19" s="93">
        <v>1023390</v>
      </c>
      <c r="J19" s="92">
        <v>-0.5439777877493075</v>
      </c>
      <c r="K19" s="11"/>
      <c r="L19" s="11"/>
      <c r="M19" s="11"/>
    </row>
    <row r="20" spans="1:17" s="9" customFormat="1" ht="12" customHeight="1" x14ac:dyDescent="0.2">
      <c r="A20" s="28" t="s">
        <v>16</v>
      </c>
      <c r="B20" s="32">
        <v>2579</v>
      </c>
      <c r="C20" s="86">
        <v>606653</v>
      </c>
      <c r="D20" s="33">
        <v>234.22799534703373</v>
      </c>
      <c r="E20" s="32">
        <v>2337465</v>
      </c>
      <c r="F20" s="86">
        <v>1752882</v>
      </c>
      <c r="G20" s="33">
        <v>-0.25009272866117782</v>
      </c>
      <c r="H20" s="88">
        <v>33019982</v>
      </c>
      <c r="I20" s="88">
        <v>9187045</v>
      </c>
      <c r="J20" s="87">
        <v>-0.72177316753231424</v>
      </c>
      <c r="K20" s="11"/>
      <c r="L20" s="11"/>
      <c r="M20" s="11"/>
    </row>
    <row r="21" spans="1:17" ht="12" customHeight="1" x14ac:dyDescent="0.2">
      <c r="A21" s="29" t="s">
        <v>11</v>
      </c>
      <c r="B21" s="30">
        <v>2128</v>
      </c>
      <c r="C21" s="91">
        <v>356059</v>
      </c>
      <c r="D21" s="31">
        <v>166.32095864661653</v>
      </c>
      <c r="E21" s="30">
        <v>1043828</v>
      </c>
      <c r="F21" s="91">
        <v>817797</v>
      </c>
      <c r="G21" s="31">
        <v>-0.21654046452097475</v>
      </c>
      <c r="H21" s="93">
        <v>26990198</v>
      </c>
      <c r="I21" s="93">
        <v>6407280</v>
      </c>
      <c r="J21" s="92">
        <v>-0.76260715093679565</v>
      </c>
      <c r="K21" s="11"/>
      <c r="L21" s="11"/>
      <c r="M21" s="11"/>
    </row>
    <row r="22" spans="1:17" ht="12" customHeight="1" x14ac:dyDescent="0.2">
      <c r="A22" s="29" t="s">
        <v>12</v>
      </c>
      <c r="B22" s="30">
        <v>451</v>
      </c>
      <c r="C22" s="91">
        <v>250594</v>
      </c>
      <c r="D22" s="31">
        <v>554.64079822616407</v>
      </c>
      <c r="E22" s="30">
        <v>1293637</v>
      </c>
      <c r="F22" s="91">
        <v>935085</v>
      </c>
      <c r="G22" s="31">
        <v>-0.27716585100766289</v>
      </c>
      <c r="H22" s="93">
        <v>6029784</v>
      </c>
      <c r="I22" s="93">
        <v>2779765</v>
      </c>
      <c r="J22" s="92">
        <v>-0.53899426579791254</v>
      </c>
      <c r="K22" s="11"/>
      <c r="L22" s="11"/>
      <c r="M22" s="11"/>
    </row>
    <row r="23" spans="1:17" s="9" customFormat="1" ht="12" customHeight="1" x14ac:dyDescent="0.2">
      <c r="A23" s="28" t="s">
        <v>17</v>
      </c>
      <c r="B23" s="32">
        <v>599</v>
      </c>
      <c r="C23" s="86">
        <v>95157</v>
      </c>
      <c r="D23" s="33">
        <v>157.85976627712856</v>
      </c>
      <c r="E23" s="32">
        <v>1711673</v>
      </c>
      <c r="F23" s="86">
        <v>422696</v>
      </c>
      <c r="G23" s="33">
        <v>-0.75305096242097647</v>
      </c>
      <c r="H23" s="88">
        <v>7313477</v>
      </c>
      <c r="I23" s="88">
        <v>958928</v>
      </c>
      <c r="J23" s="89">
        <v>-0.86888206526116096</v>
      </c>
      <c r="K23" s="11"/>
      <c r="L23" s="11"/>
      <c r="M23" s="11"/>
    </row>
    <row r="24" spans="1:17" s="9" customFormat="1" ht="12" customHeight="1" x14ac:dyDescent="0.2">
      <c r="A24" s="28" t="s">
        <v>18</v>
      </c>
      <c r="B24" s="85">
        <v>1178</v>
      </c>
      <c r="C24" s="86">
        <v>12117</v>
      </c>
      <c r="D24" s="87">
        <v>9.286078098471986</v>
      </c>
      <c r="E24" s="85">
        <v>131317</v>
      </c>
      <c r="F24" s="86">
        <v>41085</v>
      </c>
      <c r="G24" s="87">
        <v>-0.68713114067485548</v>
      </c>
      <c r="H24" s="88">
        <v>2814298</v>
      </c>
      <c r="I24" s="88">
        <v>244883</v>
      </c>
      <c r="J24" s="89">
        <v>-0.91298611589817424</v>
      </c>
      <c r="K24" s="11"/>
      <c r="L24" s="11"/>
      <c r="M24" s="11"/>
      <c r="O24" s="10"/>
    </row>
    <row r="25" spans="1:17" s="9" customFormat="1" ht="12" customHeight="1" x14ac:dyDescent="0.2">
      <c r="A25" s="28" t="s">
        <v>23</v>
      </c>
      <c r="B25" s="85">
        <v>3732</v>
      </c>
      <c r="C25" s="86">
        <v>103173</v>
      </c>
      <c r="D25" s="87">
        <v>26.64549839228296</v>
      </c>
      <c r="E25" s="85">
        <v>529984</v>
      </c>
      <c r="F25" s="86">
        <v>206837</v>
      </c>
      <c r="G25" s="87">
        <v>-0.60972972768989253</v>
      </c>
      <c r="H25" s="88">
        <v>3617162</v>
      </c>
      <c r="I25" s="88">
        <v>317464</v>
      </c>
      <c r="J25" s="89">
        <v>-0.91223395579186117</v>
      </c>
      <c r="K25" s="11"/>
      <c r="L25" s="11"/>
      <c r="M25" s="11"/>
      <c r="O25" s="16"/>
    </row>
    <row r="26" spans="1:17" s="9" customFormat="1" ht="12" customHeight="1" x14ac:dyDescent="0.2">
      <c r="A26" s="27" t="s">
        <v>45</v>
      </c>
      <c r="B26" s="85">
        <v>1853</v>
      </c>
      <c r="C26" s="86">
        <v>49850</v>
      </c>
      <c r="D26" s="87">
        <v>25.902320561252022</v>
      </c>
      <c r="E26" s="85">
        <v>432040</v>
      </c>
      <c r="F26" s="86">
        <v>205050</v>
      </c>
      <c r="G26" s="87">
        <v>-0.52539116748449222</v>
      </c>
      <c r="H26" s="88">
        <v>2415431</v>
      </c>
      <c r="I26" s="88">
        <v>555886</v>
      </c>
      <c r="J26" s="87">
        <v>-0.76986053420693867</v>
      </c>
      <c r="K26" s="11"/>
      <c r="L26" s="11"/>
      <c r="M26" s="11"/>
    </row>
    <row r="27" spans="1:17" s="9" customFormat="1" ht="12" customHeight="1" x14ac:dyDescent="0.2">
      <c r="A27" s="34" t="s">
        <v>20</v>
      </c>
      <c r="B27" s="85">
        <v>5118</v>
      </c>
      <c r="C27" s="86">
        <v>54092</v>
      </c>
      <c r="D27" s="87">
        <v>9.5689722547870257</v>
      </c>
      <c r="E27" s="85">
        <v>489452</v>
      </c>
      <c r="F27" s="86">
        <v>167420</v>
      </c>
      <c r="G27" s="87">
        <v>-0.65794398633573881</v>
      </c>
      <c r="H27" s="88">
        <v>3038864</v>
      </c>
      <c r="I27" s="88">
        <v>602791</v>
      </c>
      <c r="J27" s="95">
        <v>-0.80163936260392044</v>
      </c>
      <c r="K27" s="11"/>
      <c r="L27" s="11"/>
      <c r="M27" s="11"/>
      <c r="Q27" s="17"/>
    </row>
    <row r="28" spans="1:17" s="9" customFormat="1" ht="12" customHeight="1" x14ac:dyDescent="0.2">
      <c r="A28" s="96" t="s">
        <v>133</v>
      </c>
      <c r="B28" s="97">
        <v>33629</v>
      </c>
      <c r="C28" s="98">
        <v>1744535</v>
      </c>
      <c r="D28" s="99">
        <v>50.875910672336374</v>
      </c>
      <c r="E28" s="97">
        <v>10687030</v>
      </c>
      <c r="F28" s="98">
        <v>6076617</v>
      </c>
      <c r="G28" s="99">
        <v>-0.43140264413967211</v>
      </c>
      <c r="H28" s="100">
        <v>79658927</v>
      </c>
      <c r="I28" s="101">
        <v>22376243</v>
      </c>
      <c r="J28" s="102">
        <v>-0.71909936723099466</v>
      </c>
      <c r="K28" s="11"/>
      <c r="L28" s="11"/>
      <c r="M28" s="11"/>
      <c r="N28" s="10"/>
      <c r="O28" s="10"/>
      <c r="P28" s="16"/>
    </row>
    <row r="29" spans="1:17" ht="12" customHeight="1" x14ac:dyDescent="0.2">
      <c r="A29" s="29" t="s">
        <v>11</v>
      </c>
      <c r="B29" s="90">
        <v>28472</v>
      </c>
      <c r="C29" s="91">
        <v>681579</v>
      </c>
      <c r="D29" s="92">
        <v>22.938571227872998</v>
      </c>
      <c r="E29" s="90">
        <v>4502199</v>
      </c>
      <c r="F29" s="91">
        <v>1749124</v>
      </c>
      <c r="G29" s="92">
        <v>-0.61149562691475878</v>
      </c>
      <c r="H29" s="93">
        <v>50990168</v>
      </c>
      <c r="I29" s="93">
        <v>9939706</v>
      </c>
      <c r="J29" s="94">
        <v>-0.80506622374729186</v>
      </c>
      <c r="K29" s="11"/>
      <c r="L29" s="11"/>
      <c r="M29" s="11"/>
      <c r="N29" s="10"/>
      <c r="O29" s="10"/>
      <c r="P29" s="16"/>
    </row>
    <row r="30" spans="1:17" ht="12" customHeight="1" x14ac:dyDescent="0.2">
      <c r="A30" s="35" t="s">
        <v>12</v>
      </c>
      <c r="B30" s="103">
        <v>5157</v>
      </c>
      <c r="C30" s="104">
        <v>1062956</v>
      </c>
      <c r="D30" s="105">
        <v>205.1190614698468</v>
      </c>
      <c r="E30" s="103">
        <v>6184831</v>
      </c>
      <c r="F30" s="104">
        <v>4327493</v>
      </c>
      <c r="G30" s="105">
        <v>-0.30030537616953479</v>
      </c>
      <c r="H30" s="106">
        <v>28668759</v>
      </c>
      <c r="I30" s="106">
        <v>12436537</v>
      </c>
      <c r="J30" s="107">
        <v>-0.5661989763840144</v>
      </c>
      <c r="K30" s="11"/>
      <c r="L30" s="11"/>
      <c r="M30" s="11"/>
      <c r="N30" s="10"/>
      <c r="O30" s="10"/>
      <c r="P30" s="16"/>
    </row>
    <row r="31" spans="1:17" ht="12.6" customHeight="1" x14ac:dyDescent="0.2">
      <c r="H31" s="108"/>
      <c r="K31" s="11"/>
      <c r="L31" s="10"/>
      <c r="M31" s="10"/>
    </row>
    <row r="32" spans="1:17" ht="15.75" customHeight="1" x14ac:dyDescent="0.2">
      <c r="A32" s="36"/>
      <c r="B32" s="144" t="s">
        <v>57</v>
      </c>
      <c r="C32" s="144"/>
      <c r="D32" s="144"/>
      <c r="E32" s="144" t="s">
        <v>135</v>
      </c>
      <c r="F32" s="144"/>
      <c r="G32" s="144"/>
      <c r="H32" s="144" t="s">
        <v>32</v>
      </c>
      <c r="I32" s="144"/>
      <c r="J32" s="145"/>
      <c r="K32" s="11"/>
      <c r="L32" s="10"/>
      <c r="M32" s="10"/>
    </row>
    <row r="33" spans="1:16" s="9" customFormat="1" ht="12" customHeight="1" x14ac:dyDescent="0.2">
      <c r="A33" s="75"/>
      <c r="B33" s="76"/>
      <c r="C33" s="76"/>
      <c r="D33" s="76"/>
      <c r="E33" s="77"/>
      <c r="F33" s="77"/>
      <c r="G33" s="77"/>
      <c r="H33" s="77" t="s">
        <v>60</v>
      </c>
      <c r="I33" s="77" t="s">
        <v>136</v>
      </c>
      <c r="J33" s="78"/>
      <c r="K33" s="11"/>
      <c r="L33" s="11"/>
      <c r="M33" s="11"/>
    </row>
    <row r="34" spans="1:16" ht="12.75" x14ac:dyDescent="0.2">
      <c r="A34" s="79" t="s">
        <v>27</v>
      </c>
      <c r="B34" s="80">
        <v>2020</v>
      </c>
      <c r="C34" s="80">
        <v>2021</v>
      </c>
      <c r="D34" s="81" t="s">
        <v>29</v>
      </c>
      <c r="E34" s="80">
        <v>2020</v>
      </c>
      <c r="F34" s="80">
        <v>2021</v>
      </c>
      <c r="G34" s="81" t="s">
        <v>29</v>
      </c>
      <c r="H34" s="82" t="s">
        <v>137</v>
      </c>
      <c r="I34" s="83" t="s">
        <v>138</v>
      </c>
      <c r="J34" s="84" t="s">
        <v>29</v>
      </c>
      <c r="K34" s="11"/>
      <c r="L34" s="11"/>
      <c r="M34" s="11"/>
    </row>
    <row r="35" spans="1:16" s="9" customFormat="1" ht="12" customHeight="1" x14ac:dyDescent="0.2">
      <c r="A35" s="27" t="s">
        <v>21</v>
      </c>
      <c r="B35" s="18">
        <v>117</v>
      </c>
      <c r="C35" s="19">
        <v>3422</v>
      </c>
      <c r="D35" s="15">
        <v>28.247863247863247</v>
      </c>
      <c r="E35" s="18">
        <v>17913</v>
      </c>
      <c r="F35" s="19">
        <v>12421</v>
      </c>
      <c r="G35" s="15">
        <v>-0.30659297716742029</v>
      </c>
      <c r="H35" s="14">
        <v>76615</v>
      </c>
      <c r="I35" s="14">
        <v>34279</v>
      </c>
      <c r="J35" s="15">
        <v>-0.5525810872544541</v>
      </c>
      <c r="K35" s="11"/>
      <c r="L35" s="11"/>
      <c r="M35" s="11"/>
      <c r="O35" s="11"/>
      <c r="P35" s="11"/>
    </row>
    <row r="36" spans="1:16" s="9" customFormat="1" ht="12" customHeight="1" x14ac:dyDescent="0.2">
      <c r="A36" s="22" t="s">
        <v>11</v>
      </c>
      <c r="B36" s="20">
        <v>66</v>
      </c>
      <c r="C36" s="21">
        <v>511</v>
      </c>
      <c r="D36" s="13">
        <v>6.7424242424242422</v>
      </c>
      <c r="E36" s="20">
        <v>3401</v>
      </c>
      <c r="F36" s="21">
        <v>1501</v>
      </c>
      <c r="G36" s="13">
        <v>-0.55865921787709505</v>
      </c>
      <c r="H36" s="12">
        <v>16155</v>
      </c>
      <c r="I36" s="12">
        <v>4961</v>
      </c>
      <c r="J36" s="13">
        <v>-0.69291241101826062</v>
      </c>
      <c r="K36" s="21"/>
      <c r="L36" s="21"/>
      <c r="M36" s="11"/>
    </row>
    <row r="37" spans="1:16" s="9" customFormat="1" ht="12" customHeight="1" x14ac:dyDescent="0.2">
      <c r="A37" s="22" t="s">
        <v>12</v>
      </c>
      <c r="B37" s="20">
        <v>51</v>
      </c>
      <c r="C37" s="21">
        <v>2911</v>
      </c>
      <c r="D37" s="13">
        <v>56.078431372549019</v>
      </c>
      <c r="E37" s="20">
        <v>14512</v>
      </c>
      <c r="F37" s="21">
        <v>10920</v>
      </c>
      <c r="G37" s="13">
        <v>-0.24751929437706721</v>
      </c>
      <c r="H37" s="12">
        <v>60460</v>
      </c>
      <c r="I37" s="12">
        <v>29318</v>
      </c>
      <c r="J37" s="13">
        <v>-0.51508435329143243</v>
      </c>
      <c r="K37" s="21"/>
      <c r="L37" s="21"/>
      <c r="M37" s="11"/>
    </row>
    <row r="38" spans="1:16" s="9" customFormat="1" ht="12" customHeight="1" x14ac:dyDescent="0.2">
      <c r="A38" s="27" t="s">
        <v>13</v>
      </c>
      <c r="B38" s="18">
        <v>51</v>
      </c>
      <c r="C38" s="19">
        <v>2981</v>
      </c>
      <c r="D38" s="15">
        <v>57.450980392156865</v>
      </c>
      <c r="E38" s="18">
        <v>14705</v>
      </c>
      <c r="F38" s="19">
        <v>11215</v>
      </c>
      <c r="G38" s="15">
        <v>-0.23733424005440329</v>
      </c>
      <c r="H38" s="14">
        <v>68392</v>
      </c>
      <c r="I38" s="14">
        <v>37007</v>
      </c>
      <c r="J38" s="15">
        <v>-0.45889870160252666</v>
      </c>
      <c r="K38" s="21"/>
      <c r="L38" s="21"/>
      <c r="M38" s="11"/>
    </row>
    <row r="39" spans="1:16" s="9" customFormat="1" ht="12" customHeight="1" x14ac:dyDescent="0.2">
      <c r="A39" s="22" t="s">
        <v>11</v>
      </c>
      <c r="B39" s="20">
        <v>36</v>
      </c>
      <c r="C39" s="21">
        <v>483</v>
      </c>
      <c r="D39" s="13">
        <v>12.416666666666666</v>
      </c>
      <c r="E39" s="20">
        <v>2678</v>
      </c>
      <c r="F39" s="21">
        <v>1285</v>
      </c>
      <c r="G39" s="13">
        <v>-0.52016430171769978</v>
      </c>
      <c r="H39" s="12">
        <v>21667</v>
      </c>
      <c r="I39" s="12">
        <v>7589</v>
      </c>
      <c r="J39" s="13">
        <v>-0.64974385009461399</v>
      </c>
      <c r="K39" s="21"/>
      <c r="L39" s="21"/>
      <c r="M39" s="11"/>
    </row>
    <row r="40" spans="1:16" s="9" customFormat="1" ht="12" customHeight="1" x14ac:dyDescent="0.2">
      <c r="A40" s="22" t="s">
        <v>12</v>
      </c>
      <c r="B40" s="12">
        <v>15</v>
      </c>
      <c r="C40" s="21">
        <v>2498</v>
      </c>
      <c r="D40" s="13">
        <v>165.53333333333333</v>
      </c>
      <c r="E40" s="12">
        <v>12027</v>
      </c>
      <c r="F40" s="21">
        <v>9930</v>
      </c>
      <c r="G40" s="13">
        <v>-0.17435769518583188</v>
      </c>
      <c r="H40" s="12">
        <v>46725</v>
      </c>
      <c r="I40" s="12">
        <v>29418</v>
      </c>
      <c r="J40" s="13">
        <v>-0.3704012841091493</v>
      </c>
      <c r="K40" s="21"/>
      <c r="L40" s="21"/>
      <c r="M40" s="11"/>
    </row>
    <row r="41" spans="1:16" s="9" customFormat="1" ht="12" customHeight="1" x14ac:dyDescent="0.2">
      <c r="A41" s="27" t="s">
        <v>14</v>
      </c>
      <c r="B41" s="14">
        <v>1</v>
      </c>
      <c r="C41" s="19">
        <v>219</v>
      </c>
      <c r="D41" s="15">
        <v>218</v>
      </c>
      <c r="E41" s="14">
        <v>635</v>
      </c>
      <c r="F41" s="19">
        <v>736</v>
      </c>
      <c r="G41" s="15">
        <v>0.1590551181102362</v>
      </c>
      <c r="H41" s="14">
        <v>6484</v>
      </c>
      <c r="I41" s="14">
        <v>2387</v>
      </c>
      <c r="J41" s="15">
        <v>-0.63186304750154232</v>
      </c>
      <c r="K41" s="21"/>
      <c r="L41" s="21"/>
      <c r="M41" s="11"/>
    </row>
    <row r="42" spans="1:16" s="9" customFormat="1" ht="12" customHeight="1" x14ac:dyDescent="0.2">
      <c r="A42" s="22" t="s">
        <v>11</v>
      </c>
      <c r="B42" s="12">
        <v>1</v>
      </c>
      <c r="C42" s="21">
        <v>63</v>
      </c>
      <c r="D42" s="13">
        <v>62</v>
      </c>
      <c r="E42" s="12">
        <v>97</v>
      </c>
      <c r="F42" s="21">
        <v>191</v>
      </c>
      <c r="G42" s="13">
        <v>0.96907216494845372</v>
      </c>
      <c r="H42" s="12">
        <v>3388</v>
      </c>
      <c r="I42" s="12">
        <v>579</v>
      </c>
      <c r="J42" s="13">
        <v>-0.82910271546635184</v>
      </c>
      <c r="K42" s="21"/>
      <c r="L42" s="21"/>
      <c r="M42" s="11"/>
    </row>
    <row r="43" spans="1:16" s="9" customFormat="1" ht="12" customHeight="1" x14ac:dyDescent="0.2">
      <c r="A43" s="22" t="s">
        <v>12</v>
      </c>
      <c r="B43" s="12">
        <v>0</v>
      </c>
      <c r="C43" s="21">
        <v>156</v>
      </c>
      <c r="D43" s="13" t="s">
        <v>140</v>
      </c>
      <c r="E43" s="12">
        <v>538</v>
      </c>
      <c r="F43" s="21">
        <v>545</v>
      </c>
      <c r="G43" s="13">
        <v>1.3011152416356975E-2</v>
      </c>
      <c r="H43" s="12">
        <v>3096</v>
      </c>
      <c r="I43" s="12">
        <v>1808</v>
      </c>
      <c r="J43" s="13">
        <v>-0.41602067183462532</v>
      </c>
      <c r="K43" s="21"/>
      <c r="L43" s="21"/>
      <c r="M43" s="11"/>
    </row>
    <row r="44" spans="1:16" s="9" customFormat="1" ht="12" customHeight="1" x14ac:dyDescent="0.2">
      <c r="A44" s="27" t="s">
        <v>15</v>
      </c>
      <c r="B44" s="14">
        <v>0</v>
      </c>
      <c r="C44" s="19">
        <v>619</v>
      </c>
      <c r="D44" s="15" t="s">
        <v>140</v>
      </c>
      <c r="E44" s="14">
        <v>1449</v>
      </c>
      <c r="F44" s="19">
        <v>1915</v>
      </c>
      <c r="G44" s="15">
        <v>0.32160110420979993</v>
      </c>
      <c r="H44" s="14">
        <v>25591</v>
      </c>
      <c r="I44" s="14">
        <v>11021</v>
      </c>
      <c r="J44" s="15">
        <v>-0.56934078386932907</v>
      </c>
      <c r="K44" s="21"/>
      <c r="L44" s="21"/>
      <c r="M44" s="11"/>
    </row>
    <row r="45" spans="1:16" s="9" customFormat="1" ht="12" customHeight="1" x14ac:dyDescent="0.2">
      <c r="A45" s="22" t="s">
        <v>11</v>
      </c>
      <c r="B45" s="14">
        <v>0</v>
      </c>
      <c r="C45" s="19">
        <v>25</v>
      </c>
      <c r="D45" s="15" t="s">
        <v>140</v>
      </c>
      <c r="E45" s="14">
        <v>0</v>
      </c>
      <c r="F45" s="19">
        <v>25</v>
      </c>
      <c r="G45" s="15">
        <v>0</v>
      </c>
      <c r="H45" s="14">
        <v>10614</v>
      </c>
      <c r="I45" s="14">
        <v>2923</v>
      </c>
      <c r="J45" s="15">
        <v>-0.72460900697192387</v>
      </c>
      <c r="K45" s="21"/>
      <c r="L45" s="21"/>
      <c r="M45" s="11"/>
    </row>
    <row r="46" spans="1:16" s="9" customFormat="1" ht="12" customHeight="1" x14ac:dyDescent="0.2">
      <c r="A46" s="22" t="s">
        <v>12</v>
      </c>
      <c r="B46" s="14">
        <v>0</v>
      </c>
      <c r="C46" s="19">
        <v>594</v>
      </c>
      <c r="D46" s="15" t="s">
        <v>140</v>
      </c>
      <c r="E46" s="14">
        <v>1449</v>
      </c>
      <c r="F46" s="19">
        <v>1890</v>
      </c>
      <c r="G46" s="15">
        <v>0.30434782608695654</v>
      </c>
      <c r="H46" s="14">
        <v>14977</v>
      </c>
      <c r="I46" s="14">
        <v>8098</v>
      </c>
      <c r="J46" s="15">
        <v>-0.45930426654203116</v>
      </c>
      <c r="K46" s="21"/>
      <c r="L46" s="21"/>
      <c r="M46" s="11"/>
    </row>
    <row r="47" spans="1:16" s="9" customFormat="1" ht="12" customHeight="1" x14ac:dyDescent="0.2">
      <c r="A47" s="27" t="s">
        <v>16</v>
      </c>
      <c r="B47" s="14">
        <v>21</v>
      </c>
      <c r="C47" s="19">
        <v>4545</v>
      </c>
      <c r="D47" s="15">
        <v>215.42857142857142</v>
      </c>
      <c r="E47" s="14">
        <v>15768</v>
      </c>
      <c r="F47" s="19">
        <v>12818</v>
      </c>
      <c r="G47" s="15">
        <v>-0.18708777270421106</v>
      </c>
      <c r="H47" s="14">
        <v>181183</v>
      </c>
      <c r="I47" s="14">
        <v>59207</v>
      </c>
      <c r="J47" s="15">
        <v>-0.67321989369863622</v>
      </c>
      <c r="K47" s="21"/>
      <c r="L47" s="21"/>
      <c r="M47" s="11"/>
    </row>
    <row r="48" spans="1:16" s="9" customFormat="1" ht="12" customHeight="1" x14ac:dyDescent="0.2">
      <c r="A48" s="22" t="s">
        <v>11</v>
      </c>
      <c r="B48" s="14">
        <v>15</v>
      </c>
      <c r="C48" s="19">
        <v>2552</v>
      </c>
      <c r="D48" s="15">
        <v>169.13333333333333</v>
      </c>
      <c r="E48" s="14">
        <v>7372</v>
      </c>
      <c r="F48" s="19">
        <v>5816</v>
      </c>
      <c r="G48" s="15">
        <v>-0.21106890938686929</v>
      </c>
      <c r="H48" s="14">
        <v>143841</v>
      </c>
      <c r="I48" s="14">
        <v>38008</v>
      </c>
      <c r="J48" s="15">
        <v>-0.73576379474558706</v>
      </c>
      <c r="K48" s="21"/>
      <c r="L48" s="21"/>
      <c r="M48" s="11"/>
    </row>
    <row r="49" spans="1:13" s="9" customFormat="1" ht="12" customHeight="1" x14ac:dyDescent="0.2">
      <c r="A49" s="22" t="s">
        <v>12</v>
      </c>
      <c r="B49" s="14">
        <v>6</v>
      </c>
      <c r="C49" s="19">
        <v>1993</v>
      </c>
      <c r="D49" s="15">
        <v>331.16666666666669</v>
      </c>
      <c r="E49" s="14">
        <v>8396</v>
      </c>
      <c r="F49" s="19">
        <v>7002</v>
      </c>
      <c r="G49" s="15">
        <v>-0.16603144354454502</v>
      </c>
      <c r="H49" s="14">
        <v>37342</v>
      </c>
      <c r="I49" s="14">
        <v>21199</v>
      </c>
      <c r="J49" s="15">
        <v>-0.43230143002517274</v>
      </c>
      <c r="K49" s="21"/>
      <c r="L49" s="21"/>
      <c r="M49" s="11"/>
    </row>
    <row r="50" spans="1:13" s="9" customFormat="1" ht="12" customHeight="1" x14ac:dyDescent="0.2">
      <c r="A50" s="27" t="s">
        <v>17</v>
      </c>
      <c r="B50" s="14">
        <v>29</v>
      </c>
      <c r="C50" s="19">
        <v>1479</v>
      </c>
      <c r="D50" s="15">
        <v>50</v>
      </c>
      <c r="E50" s="14">
        <v>12358</v>
      </c>
      <c r="F50" s="19">
        <v>5314</v>
      </c>
      <c r="G50" s="15">
        <v>-0.56999514484544422</v>
      </c>
      <c r="H50" s="14">
        <v>53639</v>
      </c>
      <c r="I50" s="14">
        <v>11406</v>
      </c>
      <c r="J50" s="15">
        <v>-0.78735621469453199</v>
      </c>
      <c r="K50" s="21"/>
      <c r="L50" s="21"/>
      <c r="M50" s="21"/>
    </row>
    <row r="51" spans="1:13" s="9" customFormat="1" ht="12" customHeight="1" x14ac:dyDescent="0.2">
      <c r="A51" s="27" t="s">
        <v>18</v>
      </c>
      <c r="B51" s="18">
        <v>14</v>
      </c>
      <c r="C51" s="19">
        <v>172</v>
      </c>
      <c r="D51" s="15">
        <v>11.285714285714286</v>
      </c>
      <c r="E51" s="18">
        <v>1168</v>
      </c>
      <c r="F51" s="19">
        <v>596</v>
      </c>
      <c r="G51" s="15">
        <v>-0.48972602739726023</v>
      </c>
      <c r="H51" s="14">
        <v>17199</v>
      </c>
      <c r="I51" s="14">
        <v>2894</v>
      </c>
      <c r="J51" s="15">
        <v>-0.83173440316297453</v>
      </c>
      <c r="K51" s="21"/>
      <c r="L51" s="21"/>
      <c r="M51" s="11"/>
    </row>
    <row r="52" spans="1:13" s="9" customFormat="1" ht="12" customHeight="1" x14ac:dyDescent="0.2">
      <c r="A52" s="27" t="s">
        <v>23</v>
      </c>
      <c r="B52" s="18">
        <v>352</v>
      </c>
      <c r="C52" s="19">
        <v>1478</v>
      </c>
      <c r="D52" s="15">
        <v>3.1988636363636367</v>
      </c>
      <c r="E52" s="18">
        <v>6390</v>
      </c>
      <c r="F52" s="19">
        <v>3854</v>
      </c>
      <c r="G52" s="15">
        <v>-0.39687010954616586</v>
      </c>
      <c r="H52" s="14">
        <v>35682</v>
      </c>
      <c r="I52" s="14">
        <v>9526</v>
      </c>
      <c r="J52" s="15">
        <v>-0.73303065971638359</v>
      </c>
      <c r="K52" s="21"/>
      <c r="L52" s="21"/>
      <c r="M52" s="21"/>
    </row>
    <row r="53" spans="1:13" ht="12" customHeight="1" x14ac:dyDescent="0.2">
      <c r="A53" s="27" t="s">
        <v>45</v>
      </c>
      <c r="B53" s="18">
        <v>157</v>
      </c>
      <c r="C53" s="19">
        <v>826</v>
      </c>
      <c r="D53" s="15">
        <v>4.2611464968152868</v>
      </c>
      <c r="E53" s="18">
        <v>3930</v>
      </c>
      <c r="F53" s="19">
        <v>2942</v>
      </c>
      <c r="G53" s="15">
        <v>-0.25139949109414761</v>
      </c>
      <c r="H53" s="14">
        <v>19962</v>
      </c>
      <c r="I53" s="14">
        <v>8040</v>
      </c>
      <c r="J53" s="15">
        <v>-0.5972347460174332</v>
      </c>
      <c r="K53" s="21"/>
      <c r="L53" s="21"/>
      <c r="M53" s="11"/>
    </row>
    <row r="54" spans="1:13" ht="12" customHeight="1" x14ac:dyDescent="0.2">
      <c r="A54" s="27" t="s">
        <v>20</v>
      </c>
      <c r="B54" s="18">
        <v>365</v>
      </c>
      <c r="C54" s="19">
        <v>1840</v>
      </c>
      <c r="D54" s="15">
        <v>4.0410958904109586</v>
      </c>
      <c r="E54" s="18">
        <v>8802</v>
      </c>
      <c r="F54" s="19">
        <v>6140</v>
      </c>
      <c r="G54" s="15">
        <v>-0.30243126562144962</v>
      </c>
      <c r="H54" s="14">
        <v>40860</v>
      </c>
      <c r="I54" s="14">
        <v>18848</v>
      </c>
      <c r="J54" s="15">
        <v>-0.53871757219774841</v>
      </c>
      <c r="K54" s="21"/>
      <c r="L54" s="21"/>
      <c r="M54" s="11"/>
    </row>
    <row r="55" spans="1:13" s="9" customFormat="1" ht="12" customHeight="1" x14ac:dyDescent="0.2">
      <c r="A55" s="96" t="s">
        <v>133</v>
      </c>
      <c r="B55" s="111">
        <v>1107</v>
      </c>
      <c r="C55" s="112">
        <v>17581</v>
      </c>
      <c r="D55" s="113">
        <v>14.881662149954833</v>
      </c>
      <c r="E55" s="111">
        <v>83118</v>
      </c>
      <c r="F55" s="112">
        <v>57951</v>
      </c>
      <c r="G55" s="113">
        <v>-0.30278640005774926</v>
      </c>
      <c r="H55" s="111">
        <v>525607</v>
      </c>
      <c r="I55" s="112">
        <v>194615</v>
      </c>
      <c r="J55" s="113">
        <v>-0.62973286124423766</v>
      </c>
      <c r="K55" s="21"/>
      <c r="L55" s="21"/>
      <c r="M55" s="11"/>
    </row>
    <row r="56" spans="1:13" ht="12" customHeight="1" x14ac:dyDescent="0.2">
      <c r="A56" s="29" t="s">
        <v>11</v>
      </c>
      <c r="B56" s="20">
        <v>1004</v>
      </c>
      <c r="C56" s="21">
        <v>7711</v>
      </c>
      <c r="D56" s="13">
        <v>6.680278884462151</v>
      </c>
      <c r="E56" s="20">
        <v>39407</v>
      </c>
      <c r="F56" s="21">
        <v>21409</v>
      </c>
      <c r="G56" s="13">
        <v>-0.45672088715202885</v>
      </c>
      <c r="H56" s="12">
        <v>333460</v>
      </c>
      <c r="I56" s="12">
        <v>89365</v>
      </c>
      <c r="J56" s="13">
        <v>-0.7320068374017874</v>
      </c>
      <c r="K56" s="21"/>
      <c r="L56" s="11"/>
      <c r="M56" s="11"/>
    </row>
    <row r="57" spans="1:13" ht="15" customHeight="1" x14ac:dyDescent="0.2">
      <c r="A57" s="35" t="s">
        <v>12</v>
      </c>
      <c r="B57" s="24">
        <v>103</v>
      </c>
      <c r="C57" s="25">
        <v>9870</v>
      </c>
      <c r="D57" s="26">
        <v>94.825242718446603</v>
      </c>
      <c r="E57" s="24">
        <v>43711</v>
      </c>
      <c r="F57" s="25">
        <v>36542</v>
      </c>
      <c r="G57" s="26">
        <v>-0.16400905950447253</v>
      </c>
      <c r="H57" s="114">
        <v>192147</v>
      </c>
      <c r="I57" s="114">
        <v>105250</v>
      </c>
      <c r="J57" s="26">
        <v>-0.45224229366058277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1221</vt:lpstr>
      <vt:lpstr>1121</vt:lpstr>
      <vt:lpstr>1021</vt:lpstr>
      <vt:lpstr>0921</vt:lpstr>
      <vt:lpstr>0821</vt:lpstr>
      <vt:lpstr>0721</vt:lpstr>
      <vt:lpstr>0621</vt:lpstr>
      <vt:lpstr>0521</vt: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2022-01-10T10:13:39Z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