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0" documentId="8_{39E7FFCB-6A4F-4443-87FE-E50C5A721778}" xr6:coauthVersionLast="36" xr6:coauthVersionMax="36" xr10:uidLastSave="{00000000-0000-0000-0000-000000000000}"/>
  <bookViews>
    <workbookView xWindow="0" yWindow="0" windowWidth="28800" windowHeight="12105" xr2:uid="{00000000-000D-0000-FFFF-FFFF00000000}"/>
  </bookViews>
  <sheets>
    <sheet name="1025" sheetId="74" r:id="rId1"/>
    <sheet name="0925" sheetId="73" r:id="rId2"/>
    <sheet name="0825" sheetId="72" r:id="rId3"/>
    <sheet name="0725" sheetId="71" r:id="rId4"/>
    <sheet name="0625" sheetId="70" r:id="rId5"/>
    <sheet name="0525" sheetId="69" r:id="rId6"/>
    <sheet name="0425" sheetId="68" r:id="rId7"/>
    <sheet name="0325" sheetId="67" r:id="rId8"/>
    <sheet name="0225" sheetId="66" r:id="rId9"/>
    <sheet name="0125" sheetId="65" r:id="rId10"/>
    <sheet name="1224" sheetId="64" r:id="rId11"/>
    <sheet name="1124" sheetId="63" r:id="rId12"/>
    <sheet name="1024" sheetId="61" r:id="rId13"/>
    <sheet name="0924" sheetId="60" r:id="rId14"/>
    <sheet name="0824" sheetId="59" r:id="rId15"/>
    <sheet name="0724" sheetId="58" r:id="rId16"/>
    <sheet name="0624" sheetId="57" r:id="rId17"/>
    <sheet name="0524" sheetId="56" r:id="rId18"/>
    <sheet name="0424" sheetId="55" r:id="rId19"/>
    <sheet name="0324" sheetId="54" r:id="rId20"/>
    <sheet name="0224" sheetId="53" r:id="rId21"/>
    <sheet name="0124" sheetId="52" r:id="rId22"/>
    <sheet name="1223" sheetId="51" r:id="rId23"/>
    <sheet name="1123" sheetId="50" r:id="rId24"/>
    <sheet name="1023" sheetId="49" r:id="rId25"/>
    <sheet name="0923" sheetId="48" r:id="rId26"/>
    <sheet name="0823" sheetId="47" r:id="rId27"/>
    <sheet name="0723" sheetId="46" r:id="rId28"/>
    <sheet name="0623" sheetId="45" r:id="rId29"/>
    <sheet name="0523" sheetId="44" r:id="rId30"/>
    <sheet name="0423" sheetId="43" r:id="rId31"/>
    <sheet name="0323" sheetId="42" r:id="rId32"/>
    <sheet name="0223" sheetId="41" r:id="rId33"/>
    <sheet name="0123" sheetId="40" r:id="rId34"/>
    <sheet name="1212" sheetId="39" r:id="rId35"/>
    <sheet name="1122" sheetId="38" r:id="rId36"/>
    <sheet name="1022" sheetId="37" r:id="rId37"/>
    <sheet name="0922" sheetId="36" r:id="rId38"/>
    <sheet name="0822" sheetId="35" r:id="rId39"/>
    <sheet name="0722" sheetId="34" r:id="rId40"/>
    <sheet name="0622" sheetId="33" r:id="rId41"/>
    <sheet name="0522" sheetId="32" r:id="rId42"/>
    <sheet name="0422" sheetId="31" r:id="rId43"/>
    <sheet name="0322" sheetId="30" r:id="rId44"/>
    <sheet name="0222" sheetId="29" r:id="rId45"/>
    <sheet name="0122" sheetId="28" r:id="rId46"/>
    <sheet name="1221" sheetId="27" r:id="rId47"/>
    <sheet name="1121" sheetId="26" r:id="rId48"/>
    <sheet name="1021" sheetId="25" r:id="rId49"/>
    <sheet name="0921" sheetId="24" r:id="rId50"/>
    <sheet name="0821" sheetId="23" r:id="rId51"/>
    <sheet name="0721" sheetId="22" r:id="rId52"/>
    <sheet name="0621" sheetId="21" r:id="rId53"/>
    <sheet name="0521" sheetId="20" r:id="rId54"/>
    <sheet name="0421" sheetId="19" r:id="rId55"/>
    <sheet name="0321" sheetId="18" r:id="rId56"/>
    <sheet name="0221" sheetId="17" r:id="rId57"/>
    <sheet name="0121" sheetId="16" r:id="rId58"/>
    <sheet name="1220" sheetId="15" r:id="rId59"/>
    <sheet name="1120" sheetId="14" r:id="rId60"/>
    <sheet name="1020" sheetId="13" r:id="rId61"/>
    <sheet name="0920" sheetId="12" r:id="rId62"/>
    <sheet name="0820" sheetId="11" r:id="rId63"/>
    <sheet name="0720" sheetId="10" r:id="rId64"/>
    <sheet name="0620" sheetId="9" r:id="rId65"/>
    <sheet name="0520" sheetId="8" r:id="rId66"/>
    <sheet name="0420" sheetId="7" r:id="rId67"/>
    <sheet name="0320" sheetId="6" r:id="rId68"/>
    <sheet name="0220" sheetId="5" r:id="rId69"/>
    <sheet name="0120" sheetId="3" r:id="rId70"/>
    <sheet name="disclaimer" sheetId="4" r:id="rId71"/>
  </sheets>
  <definedNames>
    <definedName name="_xlnm.Print_Area" localSheetId="69">'0120'!$A$2:$G$74</definedName>
    <definedName name="_xlnm.Print_Area" localSheetId="68">'0220'!$A$2:$J$72</definedName>
  </definedNames>
  <calcPr calcId="191029"/>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<sst xmlns="http://schemas.openxmlformats.org/spreadsheetml/2006/main" count="5347" uniqueCount="305">
  <si>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</si>
  <si>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</si>
  <si>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</si>
  <si>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</si>
  <si>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</si>
  <si>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</si>
  <si>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</si>
  <si>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</si>
  <si>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</si>
  <si>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</si>
  <si>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</si>
  <si>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</si>
  <si>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</si>
  <si>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</si>
  <si>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</si>
  <si>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</si>
  <si>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</si>
  <si>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</si>
  <si>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</si>
  <si>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</si>
  <si>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</si>
  <si>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</si>
  <si>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</si>
  <si>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</si>
  <si>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</si>
  <si>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</si>
  <si>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</si>
  <si>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</si>
  <si>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</si>
  <si>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</si>
  <si>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</si>
  <si>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</si>
  <si>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</si>
  <si>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</si>
  <si>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</si>
  <si>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</si>
  <si>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</si>
  <si>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</si>
  <si>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</si>
  <si>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</si>
  <si>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</si>
  <si>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</si>
  <si>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</si>
  <si>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</si>
  <si>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</si>
  <si>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</si>
  <si>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</si>
  <si>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</si>
  <si>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</si>
  <si>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</si>
  <si>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</si>
  <si>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</si>
  <si>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</si>
  <si>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</si>
  <si>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</si>
  <si>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</si>
  <si>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</si>
  <si>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</si>
  <si>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</si>
  <si>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</si>
  <si>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</si>
  <si>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</si>
  <si>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</si>
  <si>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</si>
  <si>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</si>
  <si>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</si>
  <si>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</si>
  <si>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</si>
  <si>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</si>
  <si>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</si>
  <si>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</si>
  <si>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</si>
  <si>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</si>
  <si>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</si>
  <si>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</si>
  <si>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</si>
  <si>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</si>
  <si>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</si>
  <si>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</si>
  <si>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</si>
  <si>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</si>
  <si>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</si>
  <si>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</si>
  <si>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</si>
  <si>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</si>
  <si>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</si>
  <si>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</si>
  <si>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</si>
  <si>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</si>
  <si>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</si>
  <si>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</si>
  <si>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</si>
  <si>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</si>
  <si>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</si>
  <si>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</si>
  <si>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</si>
  <si>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</si>
  <si>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</si>
  <si>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</si>
  <si>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</si>
  <si>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</si>
  <si>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</si>
  <si>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</si>
  <si>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</si>
  <si>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</si>
  <si>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</si>
  <si>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</si>
  <si>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</si>
  <si>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</si>
  <si>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</si>
  <si>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</si>
  <si>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</si>
  <si>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</si>
  <si>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</si>
  <si>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</si>
  <si>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</si>
  <si>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</si>
  <si>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</si>
  <si>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</si>
  <si>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</si>
  <si>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</si>
  <si>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</si>
  <si>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</si>
  <si>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</si>
  <si>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</si>
  <si>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</si>
  <si>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</si>
  <si>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</si>
  <si>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</si>
  <si>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</si>
  <si>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</si>
  <si>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</si>
  <si>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</si>
  <si>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</si>
  <si>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</si>
  <si>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</si>
  <si>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</si>
  <si>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</si>
  <si>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</si>
  <si>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</si>
  <si>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</si>
  <si>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</si>
  <si>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</si>
  <si>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</si>
  <si>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</si>
  <si>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</si>
  <si>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</si>
  <si>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</si>
  <si>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</si>
  <si>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</si>
  <si>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</si>
  <si>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</si>
  <si>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</si>
  <si>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</si>
  <si>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</si>
  <si>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</si>
  <si>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</si>
  <si>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</si>
  <si>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</si>
  <si>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</si>
  <si>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</si>
  <si>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</si>
  <si>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</si>
  <si>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</si>
  <si>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</si>
  <si>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</si>
  <si>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</si>
  <si>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</si>
  <si>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</si>
  <si>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</si>
  <si>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</si>
  <si>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</si>
  <si>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</si>
  <si>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</si>
  <si>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</si>
  <si>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</si>
  <si>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</si>
  <si>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</si>
  <si>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</si>
  <si>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</si>
  <si>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</si>
  <si>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</si>
  <si>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</si>
  <si>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</si>
  <si>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</si>
  <si>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</si>
  <si>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</si>
  <si>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</si>
  <si>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</si>
  <si>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</si>
  <si>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</si>
  <si>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</si>
  <si>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</si>
  <si>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</si>
  <si>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</si>
  <si>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</si>
  <si>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</si>
  <si>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</si>
  <si>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</si>
  <si>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</si>
  <si>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</si>
  <si>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</si>
  <si>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</si>
  <si>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</si>
  <si>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</si>
  <si>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</si>
  <si>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</si>
  <si>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</si>
  <si>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</si>
  <si>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</si>
  <si>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</si>
  <si>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</si>
  <si>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</si>
  <si>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</si>
  <si>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</si>
  <si>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</si>
  <si>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</si>
  <si>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</si>
  <si>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</si>
  <si>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</si>
  <si>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</si>
  <si>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</si>
  <si>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</si>
  <si>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</si>
  <si>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</si>
  <si>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</si>
  <si>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</si>
  <si>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</si>
  <si>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</si>
  <si>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</si>
  <si>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</si>
  <si>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</si>
  <si>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</si>
  <si>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</si>
  <si>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</si>
  <si>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</si>
  <si>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</si>
  <si>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</si>
  <si>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</si>
  <si>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</si>
  <si>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</si>
  <si>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</si>
  <si>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</si>
  <si>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</si>
  <si>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</si>
  <si>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</si>
  <si>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</si>
  <si>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</si>
  <si>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</si>
  <si>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</si>
  <si>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</si>
  <si>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</si>
  <si>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</si>
  <si>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</si>
  <si>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</si>
  <si>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</si>
  <si>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</si>
  <si>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</si>
  <si>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</si>
  <si>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</si>
  <si>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</si>
  <si>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</si>
  <si>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</si>
  <si>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</si>
  <si>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</si>
  <si>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</si>
  <si>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</si>
  <si>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</si>
  <si>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</si>
  <si>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</si>
  <si>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</si>
  <si>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</si>
  <si>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</si>
  <si>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</si>
  <si>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</si>
  <si>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</si>
  <si>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</si>
  <si>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</si>
  <si>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</si>
  <si>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</si>
  <si>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</si>
  <si>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</si>
  <si>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</si>
  <si>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</si>
  <si>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</si>
  <si>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</si>
  <si>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</si>
  <si>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</si>
  <si>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</si>
  <si>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</si>
  <si>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</si>
  <si>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</si>
  <si>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</si>
  <si>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</si>
  <si>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</si>
  <si>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</si>
  <si>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</si>
  <si>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</si>
  <si>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</si>
  <si>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</si>
  <si>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</si>
  <si>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</si>
  <si>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</si>
  <si>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</si>
  <si>
    <t>TAV Traffic Figures – October 2025
TAV Havalimanları Yolcu Sayıları –  Ekim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</si>
</sst>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54">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9" fontId="53" fillId="28" borderId="0" xfId="1" applyNumberFormat="1" applyFont="1" applyFill="1" applyBorder="1" applyAlignment="1">
      <alignment horizontal="right" vertical="center"/>
    </xf>
    <xf numFmtId="9" fontId="72" fillId="0" borderId="0" xfId="1" applyNumberFormat="1" applyFont="1" applyFill="1" applyBorder="1" applyAlignment="1">
      <alignment vertical="center"/>
    </xf>
    <xf numFmtId="0" fontId="51" fillId="25" borderId="0" xfId="0" applyFont="1" applyFill="1" applyAlignment="1">
      <alignment horizontal="center" vertical="center"/>
    </xf>
    <xf numFmtId="0" fontId="51" fillId="0" borderId="0" xfId="0" applyFont="1" applyAlignment="1">
      <alignment horizontal="center" vertical="center"/>
    </xf>
    <xf numFmtId="0" fontId="53" fillId="28" borderId="0" xfId="0" applyFont="1" applyFill="1" applyAlignment="1">
      <alignment horizontal="right" vertical="center" wrapText="1"/>
    </xf>
    <xf numFmtId="0" fontId="51" fillId="0" borderId="0" xfId="0" applyFont="1" applyAlignment="1">
      <alignment horizontal="left" vertical="center" wrapText="1"/>
    </xf>
    <xf numFmtId="0" fontId="69" fillId="28" borderId="0" xfId="0" applyFont="1" applyFill="1" applyAlignment="1">
      <alignment horizontal="right" wrapText="1"/>
    </xf>
    <xf numFmtId="0" fontId="55" fillId="28" borderId="0" xfId="0" applyFont="1" applyFill="1" applyAlignment="1">
      <alignment horizontal="right" vertical="center" wrapText="1"/>
    </xf>
    <xf numFmtId="0" fontId="55" fillId="28" borderId="0" xfId="0" applyFont="1" applyFill="1" applyAlignment="1">
      <alignment horizontal="center"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21" fillId="0" borderId="0" xfId="0" applyFont="1" applyAlignment="1">
      <alignment horizontal="left" vertical="center" wrapText="1"/>
    </xf>
    <xf numFmtId="0" fontId="36" fillId="0" borderId="0" xfId="0" applyFont="1" applyAlignment="1">
      <alignment horizontal="center" vertical="center"/>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619125</xdr:colOff>
      <xdr:row>0</xdr:row>
      <xdr:rowOff>39159</xdr:rowOff>
    </xdr:from>
    <xdr:to>
      <xdr:col>7</xdr:col>
      <xdr:colOff>58283</xdr:colOff>
      <xdr:row>0</xdr:row>
      <xdr:rowOff>514351</xdr:rowOff>
    </xdr:to>
    <xdr:pic>
      <xdr:nvPicPr>
        <xdr:cNvPr id="2" name="Picture 1">
          <a:extLst>
            <a:ext uri="{FF2B5EF4-FFF2-40B4-BE49-F238E27FC236}">
              <a16:creationId xmlns:a16="http://schemas.microsoft.com/office/drawing/2014/main" id="{905F8343-93F9-48CA-89CC-7963EC1A215A}"/>
            </a:ext>
          </a:extLst>
        </xdr:cNvPr>
        <xdr:cNvPicPr>
          <a:picLocks noChangeAspect="1"/>
        </xdr:cNvPicPr>
      </xdr:nvPicPr>
      <xdr:blipFill>
        <a:blip xmlns:r="http://schemas.openxmlformats.org/officeDocument/2006/relationships" r:embed="rId1"/>
        <a:stretch>
          <a:fillRect/>
        </a:stretch>
      </xdr:blipFill>
      <xdr:spPr>
        <a:xfrm>
          <a:off x="5448300" y="39159"/>
          <a:ext cx="667883" cy="475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639-B347-456E-9817-11CCCAA34AEC}">
  <dimension ref="A1:Y84"/>
  <sheetViews>
    <sheetView showGridLines="0" tabSelected="1" workbookViewId="0">
      <selection activeCell="L14" sqref="L14"/>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304</v>
      </c>
      <c r="B1" s="227"/>
      <c r="C1" s="227"/>
      <c r="D1" s="227"/>
      <c r="E1" s="145"/>
      <c r="F1" s="145"/>
      <c r="G1" s="145"/>
    </row>
    <row r="2" spans="1:25" ht="18" customHeight="1" x14ac:dyDescent="0.2">
      <c r="A2" s="146"/>
      <c r="B2" s="224" t="s">
        <v>218</v>
      </c>
      <c r="C2" s="224"/>
      <c r="D2" s="224"/>
      <c r="E2" s="224" t="s">
        <v>246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4567235</v>
      </c>
      <c r="C5" s="213">
        <v>4981698</v>
      </c>
      <c r="D5" s="214">
        <v>9.074702746847918E-2</v>
      </c>
      <c r="E5" s="213">
        <v>35417692</v>
      </c>
      <c r="F5" s="213">
        <v>36316172</v>
      </c>
      <c r="G5" s="214">
        <v>2.5368112637040197E-2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4025863</v>
      </c>
      <c r="C6" s="215">
        <v>4349987</v>
      </c>
      <c r="D6" s="216">
        <v>8.0510439624994712E-2</v>
      </c>
      <c r="E6" s="215">
        <v>30033510</v>
      </c>
      <c r="F6" s="215">
        <v>30459458</v>
      </c>
      <c r="G6" s="216">
        <v>1.4182424898055546E-2</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541372</v>
      </c>
      <c r="C7" s="215">
        <v>631711</v>
      </c>
      <c r="D7" s="216">
        <v>0.16687046984328702</v>
      </c>
      <c r="E7" s="215">
        <v>5384182</v>
      </c>
      <c r="F7" s="215">
        <v>5856714</v>
      </c>
      <c r="G7" s="216">
        <v>8.7763006525410914E-2</v>
      </c>
      <c r="H7" s="183"/>
      <c r="I7" s="183"/>
      <c r="J7" s="184"/>
      <c r="K7" s="184"/>
      <c r="L7" s="152"/>
      <c r="M7" s="187"/>
      <c r="N7" s="184"/>
      <c r="O7" s="184"/>
      <c r="P7" s="184"/>
    </row>
    <row r="8" spans="1:25" s="180" customFormat="1" ht="12" customHeight="1" x14ac:dyDescent="0.2">
      <c r="A8" s="151" t="s">
        <v>13</v>
      </c>
      <c r="B8" s="213">
        <v>1031816</v>
      </c>
      <c r="C8" s="213">
        <v>1190219</v>
      </c>
      <c r="D8" s="214">
        <v>0.15351865061212466</v>
      </c>
      <c r="E8" s="213">
        <v>9853833</v>
      </c>
      <c r="F8" s="213">
        <v>10776686</v>
      </c>
      <c r="G8" s="214">
        <v>9.3654215572762434E-2</v>
      </c>
      <c r="H8" s="183"/>
      <c r="I8" s="183"/>
      <c r="J8" s="184"/>
      <c r="K8" s="184"/>
      <c r="L8" s="152"/>
      <c r="M8" s="187"/>
      <c r="N8" s="184"/>
      <c r="O8" s="184"/>
      <c r="P8" s="184"/>
    </row>
    <row r="9" spans="1:25" s="180" customFormat="1" ht="12" customHeight="1" x14ac:dyDescent="0.2">
      <c r="A9" s="156" t="s">
        <v>11</v>
      </c>
      <c r="B9" s="215">
        <v>513401</v>
      </c>
      <c r="C9" s="215">
        <v>516648</v>
      </c>
      <c r="D9" s="216">
        <v>6.3244909924211612E-3</v>
      </c>
      <c r="E9" s="215">
        <v>4294442</v>
      </c>
      <c r="F9" s="215">
        <v>4509033</v>
      </c>
      <c r="G9" s="216">
        <v>4.9969472168910345E-2</v>
      </c>
      <c r="H9" s="183"/>
      <c r="I9" s="183"/>
      <c r="J9" s="184"/>
      <c r="K9" s="184"/>
      <c r="L9" s="152"/>
      <c r="M9" s="187"/>
      <c r="N9" s="184"/>
      <c r="O9" s="184"/>
      <c r="P9" s="184"/>
    </row>
    <row r="10" spans="1:25" s="180" customFormat="1" ht="12" customHeight="1" x14ac:dyDescent="0.2">
      <c r="A10" s="156" t="s">
        <v>12</v>
      </c>
      <c r="B10" s="217">
        <v>518415</v>
      </c>
      <c r="C10" s="217">
        <v>673571</v>
      </c>
      <c r="D10" s="216">
        <v>0.29928917951833967</v>
      </c>
      <c r="E10" s="217">
        <v>5559391</v>
      </c>
      <c r="F10" s="217">
        <v>6267653</v>
      </c>
      <c r="G10" s="218">
        <v>0.12739920613606781</v>
      </c>
      <c r="H10" s="183"/>
      <c r="I10" s="183"/>
      <c r="J10" s="184"/>
      <c r="K10" s="184"/>
      <c r="L10" s="213"/>
      <c r="M10" s="221"/>
      <c r="N10" s="184"/>
      <c r="O10" s="184"/>
      <c r="P10" s="184"/>
    </row>
    <row r="11" spans="1:25" s="180" customFormat="1" ht="12" customHeight="1" x14ac:dyDescent="0.2">
      <c r="A11" s="151" t="s">
        <v>172</v>
      </c>
      <c r="B11" s="219">
        <v>1009866</v>
      </c>
      <c r="C11" s="219">
        <v>1222648</v>
      </c>
      <c r="D11" s="214">
        <v>0.21070320220702543</v>
      </c>
      <c r="E11" s="219">
        <v>10904351</v>
      </c>
      <c r="F11" s="219">
        <v>11687030</v>
      </c>
      <c r="G11" s="220">
        <v>7.1776761404690692E-2</v>
      </c>
      <c r="H11" s="183"/>
      <c r="I11" s="183"/>
      <c r="J11" s="184"/>
      <c r="K11" s="184"/>
      <c r="L11" s="152"/>
      <c r="M11" s="187"/>
      <c r="N11" s="184"/>
      <c r="O11" s="184"/>
      <c r="P11" s="184"/>
    </row>
    <row r="12" spans="1:25" s="180" customFormat="1" ht="12" customHeight="1" x14ac:dyDescent="0.2">
      <c r="A12" s="156" t="s">
        <v>11</v>
      </c>
      <c r="B12" s="217">
        <v>255165</v>
      </c>
      <c r="C12" s="217">
        <v>342373</v>
      </c>
      <c r="D12" s="216">
        <v>0.34177101091450623</v>
      </c>
      <c r="E12" s="217">
        <v>2716151</v>
      </c>
      <c r="F12" s="217">
        <v>3028930</v>
      </c>
      <c r="G12" s="218">
        <v>0.11515523253309556</v>
      </c>
      <c r="H12" s="183"/>
      <c r="I12" s="183"/>
      <c r="J12" s="184"/>
      <c r="K12" s="184"/>
      <c r="L12" s="152"/>
      <c r="M12" s="187"/>
      <c r="N12" s="184"/>
      <c r="O12" s="184"/>
      <c r="P12" s="184"/>
    </row>
    <row r="13" spans="1:25" s="180" customFormat="1" ht="12" customHeight="1" x14ac:dyDescent="0.2">
      <c r="A13" s="156" t="s">
        <v>12</v>
      </c>
      <c r="B13" s="217">
        <v>754701</v>
      </c>
      <c r="C13" s="217">
        <v>880275</v>
      </c>
      <c r="D13" s="216">
        <v>0.16638907328862684</v>
      </c>
      <c r="E13" s="217">
        <v>8188200</v>
      </c>
      <c r="F13" s="217">
        <v>8658100</v>
      </c>
      <c r="G13" s="218">
        <v>5.7387460003419655E-2</v>
      </c>
      <c r="H13" s="183"/>
      <c r="I13" s="183"/>
      <c r="J13" s="184"/>
      <c r="K13" s="184"/>
      <c r="L13" s="152"/>
      <c r="M13" s="187"/>
      <c r="N13" s="184"/>
      <c r="O13" s="184"/>
      <c r="P13" s="184"/>
    </row>
    <row r="14" spans="1:25" s="180" customFormat="1" ht="12" customHeight="1" x14ac:dyDescent="0.2">
      <c r="A14" s="151" t="s">
        <v>173</v>
      </c>
      <c r="B14" s="219">
        <v>404774</v>
      </c>
      <c r="C14" s="219">
        <v>415256</v>
      </c>
      <c r="D14" s="214">
        <v>2.5895932050971737E-2</v>
      </c>
      <c r="E14" s="219">
        <v>4106636</v>
      </c>
      <c r="F14" s="219">
        <v>4177364</v>
      </c>
      <c r="G14" s="220">
        <v>1.7222855884962751E-2</v>
      </c>
      <c r="H14" s="183"/>
      <c r="I14" s="183"/>
      <c r="J14" s="184"/>
      <c r="K14" s="184"/>
      <c r="L14" s="152"/>
      <c r="M14" s="187"/>
      <c r="N14" s="184"/>
      <c r="O14" s="184"/>
      <c r="P14" s="184"/>
    </row>
    <row r="15" spans="1:25" ht="12" customHeight="1" x14ac:dyDescent="0.2">
      <c r="A15" s="156" t="s">
        <v>11</v>
      </c>
      <c r="B15" s="217">
        <v>209679</v>
      </c>
      <c r="C15" s="217">
        <v>199956</v>
      </c>
      <c r="D15" s="218">
        <v>-4.6370881204126357E-2</v>
      </c>
      <c r="E15" s="217">
        <v>1912115</v>
      </c>
      <c r="F15" s="217">
        <v>1810736</v>
      </c>
      <c r="G15" s="218">
        <v>-5.3019300617379139E-2</v>
      </c>
      <c r="H15" s="183"/>
      <c r="I15" s="183"/>
      <c r="J15" s="184"/>
      <c r="K15" s="184"/>
      <c r="L15" s="152"/>
      <c r="M15" s="187"/>
      <c r="N15" s="184"/>
      <c r="O15" s="184"/>
      <c r="P15" s="184"/>
    </row>
    <row r="16" spans="1:25" ht="12" customHeight="1" x14ac:dyDescent="0.2">
      <c r="A16" s="156" t="s">
        <v>12</v>
      </c>
      <c r="B16" s="217">
        <v>195095</v>
      </c>
      <c r="C16" s="217">
        <v>215300</v>
      </c>
      <c r="D16" s="216">
        <v>0.10356492990594335</v>
      </c>
      <c r="E16" s="217">
        <v>2194521</v>
      </c>
      <c r="F16" s="217">
        <v>2366628</v>
      </c>
      <c r="G16" s="218">
        <v>7.8425770361732594E-2</v>
      </c>
      <c r="H16" s="183"/>
      <c r="I16" s="183"/>
      <c r="J16" s="184"/>
      <c r="K16" s="184"/>
      <c r="L16" s="152"/>
      <c r="M16" s="187"/>
      <c r="N16" s="184"/>
      <c r="O16" s="184"/>
      <c r="P16" s="184"/>
    </row>
    <row r="17" spans="1:20" s="180" customFormat="1" ht="12" customHeight="1" x14ac:dyDescent="0.2">
      <c r="A17" s="151" t="s">
        <v>14</v>
      </c>
      <c r="B17" s="219">
        <v>120042</v>
      </c>
      <c r="C17" s="219">
        <v>113451</v>
      </c>
      <c r="D17" s="214">
        <v>-5.4905782975958384E-2</v>
      </c>
      <c r="E17" s="219">
        <v>937072</v>
      </c>
      <c r="F17" s="219">
        <v>916047</v>
      </c>
      <c r="G17" s="220">
        <v>-2.2436909863916554E-2</v>
      </c>
      <c r="H17" s="183"/>
      <c r="I17" s="183"/>
      <c r="J17" s="184"/>
      <c r="K17" s="184"/>
      <c r="L17" s="152"/>
      <c r="M17" s="187"/>
      <c r="N17" s="184"/>
      <c r="O17" s="184"/>
      <c r="P17" s="184"/>
    </row>
    <row r="18" spans="1:20" ht="12" customHeight="1" x14ac:dyDescent="0.2">
      <c r="A18" s="156" t="s">
        <v>11</v>
      </c>
      <c r="B18" s="217">
        <v>73692</v>
      </c>
      <c r="C18" s="217">
        <v>71492</v>
      </c>
      <c r="D18" s="216">
        <v>-2.9853986864245785E-2</v>
      </c>
      <c r="E18" s="217">
        <v>530725</v>
      </c>
      <c r="F18" s="217">
        <v>538865</v>
      </c>
      <c r="G18" s="218">
        <v>1.533751000989203E-2</v>
      </c>
      <c r="H18" s="183"/>
      <c r="I18" s="183"/>
      <c r="J18" s="184"/>
      <c r="K18" s="184"/>
      <c r="L18" s="152"/>
      <c r="M18" s="187"/>
      <c r="N18" s="184"/>
      <c r="O18" s="184"/>
      <c r="P18" s="184"/>
    </row>
    <row r="19" spans="1:20" ht="12" customHeight="1" x14ac:dyDescent="0.2">
      <c r="A19" s="156" t="s">
        <v>12</v>
      </c>
      <c r="B19" s="217">
        <v>46350</v>
      </c>
      <c r="C19" s="217">
        <v>41959</v>
      </c>
      <c r="D19" s="216">
        <v>-9.4735706580366785E-2</v>
      </c>
      <c r="E19" s="217">
        <v>406347</v>
      </c>
      <c r="F19" s="217">
        <v>377182</v>
      </c>
      <c r="G19" s="218">
        <v>-7.1773631895891921E-2</v>
      </c>
      <c r="H19" s="183"/>
      <c r="I19" s="183"/>
      <c r="J19" s="184"/>
      <c r="K19" s="184"/>
      <c r="L19" s="152"/>
      <c r="M19" s="187"/>
      <c r="N19" s="184"/>
      <c r="O19" s="184"/>
      <c r="P19" s="184"/>
    </row>
    <row r="20" spans="1:20" s="180" customFormat="1" ht="12" customHeight="1" x14ac:dyDescent="0.2">
      <c r="A20" s="151" t="s">
        <v>146</v>
      </c>
      <c r="B20" s="219">
        <v>990855</v>
      </c>
      <c r="C20" s="219">
        <v>993677</v>
      </c>
      <c r="D20" s="214">
        <v>2.848045374953978E-3</v>
      </c>
      <c r="E20" s="219">
        <v>9528408</v>
      </c>
      <c r="F20" s="219">
        <v>10091943</v>
      </c>
      <c r="G20" s="220">
        <v>5.9142618578045703E-2</v>
      </c>
      <c r="H20" s="183"/>
      <c r="I20" s="183"/>
      <c r="J20" s="184"/>
      <c r="K20" s="184"/>
      <c r="L20" s="152"/>
      <c r="M20" s="187"/>
      <c r="N20" s="184"/>
      <c r="O20" s="184"/>
      <c r="P20" s="184"/>
    </row>
    <row r="21" spans="1:20" ht="12" customHeight="1" x14ac:dyDescent="0.2">
      <c r="A21" s="156" t="s">
        <v>11</v>
      </c>
      <c r="B21" s="217">
        <v>434502</v>
      </c>
      <c r="C21" s="217">
        <v>470284</v>
      </c>
      <c r="D21" s="216">
        <v>8.2351749819333353E-2</v>
      </c>
      <c r="E21" s="217">
        <v>4297961</v>
      </c>
      <c r="F21" s="217">
        <v>4625456</v>
      </c>
      <c r="G21" s="218">
        <v>7.6197759821459599E-2</v>
      </c>
      <c r="H21" s="183"/>
      <c r="I21" s="183"/>
      <c r="J21" s="184"/>
      <c r="K21" s="184"/>
      <c r="L21" s="152"/>
      <c r="M21" s="187"/>
      <c r="N21" s="184"/>
      <c r="O21" s="184"/>
      <c r="P21" s="184"/>
    </row>
    <row r="22" spans="1:20" ht="12" customHeight="1" x14ac:dyDescent="0.2">
      <c r="A22" s="156" t="s">
        <v>12</v>
      </c>
      <c r="B22" s="217">
        <v>556353</v>
      </c>
      <c r="C22" s="217">
        <v>523393</v>
      </c>
      <c r="D22" s="216">
        <v>-5.9242962651410158E-2</v>
      </c>
      <c r="E22" s="217">
        <v>5230447</v>
      </c>
      <c r="F22" s="217">
        <v>5466487</v>
      </c>
      <c r="G22" s="218">
        <v>4.5128074139743735E-2</v>
      </c>
      <c r="H22" s="183"/>
      <c r="I22" s="183"/>
      <c r="J22" s="184"/>
      <c r="K22" s="184"/>
      <c r="L22" s="152"/>
      <c r="M22" s="187"/>
      <c r="N22" s="184"/>
      <c r="O22" s="184"/>
      <c r="P22" s="184"/>
    </row>
    <row r="23" spans="1:20" s="180" customFormat="1" ht="12" customHeight="1" x14ac:dyDescent="0.2">
      <c r="A23" s="151" t="s">
        <v>23</v>
      </c>
      <c r="B23" s="219">
        <v>515052</v>
      </c>
      <c r="C23" s="219">
        <v>603318</v>
      </c>
      <c r="D23" s="214">
        <v>0.17137298758183639</v>
      </c>
      <c r="E23" s="219">
        <v>4888586</v>
      </c>
      <c r="F23" s="219">
        <v>5654288</v>
      </c>
      <c r="G23" s="220">
        <v>0.15663056761198435</v>
      </c>
      <c r="H23" s="183"/>
      <c r="I23" s="183"/>
      <c r="J23" s="184"/>
      <c r="K23" s="184"/>
      <c r="L23" s="152"/>
      <c r="M23" s="187"/>
      <c r="N23" s="184"/>
      <c r="O23" s="184"/>
      <c r="P23" s="184"/>
    </row>
    <row r="24" spans="1:20" s="180" customFormat="1" ht="12" customHeight="1" x14ac:dyDescent="0.2">
      <c r="A24" s="151" t="s">
        <v>204</v>
      </c>
      <c r="B24" s="213">
        <v>833934</v>
      </c>
      <c r="C24" s="213">
        <v>951448</v>
      </c>
      <c r="D24" s="214">
        <v>0.14091522830343894</v>
      </c>
      <c r="E24" s="213">
        <v>8815934</v>
      </c>
      <c r="F24" s="213">
        <v>9458985</v>
      </c>
      <c r="G24" s="214">
        <v>7.294190269573253E-2</v>
      </c>
      <c r="H24" s="183"/>
      <c r="I24" s="183"/>
      <c r="J24" s="184"/>
      <c r="K24" s="184"/>
      <c r="L24" s="152"/>
      <c r="M24" s="187"/>
      <c r="N24" s="184"/>
      <c r="O24" s="184"/>
      <c r="P24" s="184"/>
    </row>
    <row r="25" spans="1:20" s="180" customFormat="1" ht="12" customHeight="1" x14ac:dyDescent="0.2">
      <c r="A25" s="156" t="s">
        <v>259</v>
      </c>
      <c r="B25" s="215">
        <v>594341</v>
      </c>
      <c r="C25" s="215">
        <v>689125</v>
      </c>
      <c r="D25" s="216">
        <v>0.159477471687129</v>
      </c>
      <c r="E25" s="215">
        <v>6645762</v>
      </c>
      <c r="F25" s="215">
        <v>7059260</v>
      </c>
      <c r="G25" s="216">
        <v>6.2219802635123056E-2</v>
      </c>
      <c r="H25" s="183"/>
      <c r="I25" s="183"/>
      <c r="J25" s="184"/>
      <c r="K25" s="184"/>
      <c r="L25" s="152"/>
      <c r="M25" s="187"/>
      <c r="N25" s="184"/>
      <c r="O25" s="184"/>
      <c r="P25" s="184"/>
      <c r="S25" s="186"/>
    </row>
    <row r="26" spans="1:20" s="180" customFormat="1" ht="12" customHeight="1" x14ac:dyDescent="0.2">
      <c r="A26" s="156" t="s">
        <v>260</v>
      </c>
      <c r="B26" s="215">
        <v>239593</v>
      </c>
      <c r="C26" s="215">
        <v>262323</v>
      </c>
      <c r="D26" s="216">
        <v>9.4869215711644417E-2</v>
      </c>
      <c r="E26" s="215">
        <v>2170172</v>
      </c>
      <c r="F26" s="215">
        <v>2399725</v>
      </c>
      <c r="G26" s="216">
        <v>0.10577640850586967</v>
      </c>
      <c r="H26" s="183"/>
      <c r="I26" s="183"/>
      <c r="J26" s="184"/>
      <c r="K26" s="184"/>
      <c r="L26" s="152"/>
      <c r="M26" s="187"/>
      <c r="N26" s="184"/>
      <c r="O26" s="184"/>
      <c r="P26" s="184"/>
    </row>
    <row r="27" spans="1:20" s="180" customFormat="1" ht="12" customHeight="1" x14ac:dyDescent="0.2">
      <c r="A27" s="151" t="s">
        <v>18</v>
      </c>
      <c r="B27" s="213">
        <v>295063</v>
      </c>
      <c r="C27" s="213">
        <v>320561</v>
      </c>
      <c r="D27" s="214">
        <v>8.6415443481561605E-2</v>
      </c>
      <c r="E27" s="213">
        <v>2683981</v>
      </c>
      <c r="F27" s="213">
        <v>2937408</v>
      </c>
      <c r="G27" s="214">
        <v>9.442205440351481E-2</v>
      </c>
      <c r="H27" s="183"/>
      <c r="I27" s="183"/>
      <c r="J27" s="184"/>
      <c r="K27" s="184"/>
      <c r="L27" s="152"/>
      <c r="M27" s="187"/>
      <c r="N27" s="184"/>
      <c r="O27" s="184"/>
      <c r="P27" s="184"/>
    </row>
    <row r="28" spans="1:20" s="180" customFormat="1" ht="12" customHeight="1" x14ac:dyDescent="0.2">
      <c r="A28" s="151" t="s">
        <v>45</v>
      </c>
      <c r="B28" s="213">
        <v>283676</v>
      </c>
      <c r="C28" s="213">
        <v>318160</v>
      </c>
      <c r="D28" s="214">
        <v>0.12156121772726625</v>
      </c>
      <c r="E28" s="213">
        <v>2718113</v>
      </c>
      <c r="F28" s="213">
        <v>2903256</v>
      </c>
      <c r="G28" s="214">
        <v>6.8114533869636729E-2</v>
      </c>
      <c r="H28" s="183"/>
      <c r="I28" s="183"/>
      <c r="J28" s="184"/>
      <c r="K28" s="184"/>
      <c r="L28" s="152"/>
      <c r="M28" s="187"/>
      <c r="N28" s="184"/>
      <c r="O28" s="184"/>
      <c r="P28" s="184"/>
    </row>
    <row r="29" spans="1:20" s="180" customFormat="1" ht="12" customHeight="1" x14ac:dyDescent="0.2">
      <c r="A29" s="151" t="s">
        <v>20</v>
      </c>
      <c r="B29" s="213">
        <v>416662</v>
      </c>
      <c r="C29" s="213">
        <v>461562</v>
      </c>
      <c r="D29" s="214">
        <v>0.10776120692551761</v>
      </c>
      <c r="E29" s="213">
        <v>3681951</v>
      </c>
      <c r="F29" s="213">
        <v>4046394</v>
      </c>
      <c r="G29" s="214">
        <v>9.8980947872473024E-2</v>
      </c>
      <c r="H29" s="183"/>
      <c r="I29" s="183"/>
      <c r="J29" s="184"/>
      <c r="K29" s="184"/>
      <c r="L29" s="152"/>
      <c r="M29" s="187"/>
      <c r="N29" s="184"/>
      <c r="O29" s="184"/>
      <c r="P29" s="184"/>
    </row>
    <row r="30" spans="1:20" s="180" customFormat="1" ht="12" customHeight="1" x14ac:dyDescent="0.2">
      <c r="A30" s="147" t="s">
        <v>133</v>
      </c>
      <c r="B30" s="166">
        <v>10468975</v>
      </c>
      <c r="C30" s="166">
        <v>11571998</v>
      </c>
      <c r="D30" s="167">
        <v>0.10536112656683194</v>
      </c>
      <c r="E30" s="166">
        <v>93536557</v>
      </c>
      <c r="F30" s="166">
        <v>98965573</v>
      </c>
      <c r="G30" s="222">
        <v>5.8041648892421804E-2</v>
      </c>
      <c r="H30" s="183"/>
      <c r="I30" s="183"/>
      <c r="J30" s="184"/>
      <c r="K30" s="184"/>
      <c r="L30" s="184"/>
      <c r="M30" s="184"/>
      <c r="N30" s="184"/>
      <c r="O30" s="184"/>
      <c r="P30" s="152"/>
      <c r="Q30" s="152"/>
      <c r="R30" s="188"/>
      <c r="S30" s="188"/>
    </row>
    <row r="31" spans="1:20" ht="12" customHeight="1" x14ac:dyDescent="0.2">
      <c r="A31" s="156" t="s">
        <v>11</v>
      </c>
      <c r="B31" s="215">
        <v>7575758</v>
      </c>
      <c r="C31" s="215">
        <v>8297974</v>
      </c>
      <c r="D31" s="216">
        <v>9.5332506661379712E-2</v>
      </c>
      <c r="E31" s="215">
        <v>64025100</v>
      </c>
      <c r="F31" s="215">
        <v>67153027</v>
      </c>
      <c r="G31" s="223">
        <v>4.8854699172668159E-2</v>
      </c>
      <c r="H31" s="183"/>
      <c r="I31" s="183"/>
      <c r="J31" s="184"/>
      <c r="K31" s="184"/>
      <c r="L31" s="184"/>
      <c r="M31" s="184"/>
      <c r="N31" s="184"/>
      <c r="O31" s="184"/>
      <c r="P31" s="184"/>
      <c r="Q31" s="188"/>
      <c r="R31" s="188"/>
      <c r="S31" s="188"/>
      <c r="T31" s="184"/>
    </row>
    <row r="32" spans="1:20" ht="12" customHeight="1" x14ac:dyDescent="0.2">
      <c r="A32" s="156" t="s">
        <v>12</v>
      </c>
      <c r="B32" s="215">
        <v>2893217</v>
      </c>
      <c r="C32" s="215">
        <v>3274024</v>
      </c>
      <c r="D32" s="216">
        <v>0.13162061469983066</v>
      </c>
      <c r="E32" s="215">
        <v>29511457</v>
      </c>
      <c r="F32" s="215">
        <v>31812546</v>
      </c>
      <c r="G32" s="223">
        <v>7.7972734453605641E-2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218</v>
      </c>
      <c r="C34" s="224"/>
      <c r="D34" s="224"/>
      <c r="E34" s="224" t="s">
        <v>246</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25311</v>
      </c>
      <c r="C37" s="213">
        <v>28203</v>
      </c>
      <c r="D37" s="214">
        <v>0.11425862273319898</v>
      </c>
      <c r="E37" s="213">
        <v>204682</v>
      </c>
      <c r="F37" s="213">
        <v>210459</v>
      </c>
      <c r="G37" s="214">
        <v>2.8224269842975991E-2</v>
      </c>
      <c r="H37" s="183"/>
      <c r="I37" s="182"/>
      <c r="J37" s="184"/>
      <c r="K37" s="184"/>
      <c r="L37" s="152"/>
      <c r="M37" s="187"/>
      <c r="N37" s="182"/>
      <c r="O37" s="184"/>
      <c r="P37" s="184"/>
      <c r="Q37" s="184"/>
    </row>
    <row r="38" spans="1:17" s="180" customFormat="1" ht="12" customHeight="1" x14ac:dyDescent="0.2">
      <c r="A38" s="156" t="s">
        <v>259</v>
      </c>
      <c r="B38" s="215">
        <v>22154</v>
      </c>
      <c r="C38" s="215">
        <v>24411</v>
      </c>
      <c r="D38" s="216">
        <v>0.1018777647377449</v>
      </c>
      <c r="E38" s="215">
        <v>172674</v>
      </c>
      <c r="F38" s="215">
        <v>175246</v>
      </c>
      <c r="G38" s="216">
        <v>1.4895120284466712E-2</v>
      </c>
      <c r="H38" s="183"/>
      <c r="I38" s="182"/>
      <c r="J38" s="184"/>
      <c r="K38" s="184"/>
      <c r="L38" s="152"/>
      <c r="M38" s="187"/>
      <c r="N38" s="184"/>
      <c r="O38" s="184"/>
      <c r="P38" s="184"/>
      <c r="Q38" s="184"/>
    </row>
    <row r="39" spans="1:17" s="180" customFormat="1" ht="12" customHeight="1" x14ac:dyDescent="0.2">
      <c r="A39" s="156" t="s">
        <v>260</v>
      </c>
      <c r="B39" s="215">
        <v>3157</v>
      </c>
      <c r="C39" s="215">
        <v>3792</v>
      </c>
      <c r="D39" s="216">
        <v>0.20114032309154251</v>
      </c>
      <c r="E39" s="215">
        <v>32008</v>
      </c>
      <c r="F39" s="215">
        <v>35213</v>
      </c>
      <c r="G39" s="216">
        <v>0.10013121719570117</v>
      </c>
      <c r="H39" s="183"/>
      <c r="I39" s="182"/>
      <c r="J39" s="184"/>
      <c r="K39" s="184"/>
      <c r="L39" s="152"/>
      <c r="M39" s="187"/>
      <c r="N39" s="184"/>
      <c r="O39" s="184"/>
      <c r="P39" s="184"/>
    </row>
    <row r="40" spans="1:17" s="180" customFormat="1" ht="12" customHeight="1" x14ac:dyDescent="0.2">
      <c r="A40" s="151" t="s">
        <v>290</v>
      </c>
      <c r="B40" s="213">
        <v>6441</v>
      </c>
      <c r="C40" s="213">
        <v>7445</v>
      </c>
      <c r="D40" s="214">
        <v>0.15587641670548047</v>
      </c>
      <c r="E40" s="213">
        <v>60290</v>
      </c>
      <c r="F40" s="213">
        <v>66202</v>
      </c>
      <c r="G40" s="214">
        <v>9.8059379664952706E-2</v>
      </c>
      <c r="H40" s="183"/>
      <c r="I40" s="182"/>
      <c r="J40" s="184"/>
      <c r="K40" s="184"/>
      <c r="L40" s="152"/>
      <c r="M40" s="187"/>
      <c r="N40" s="184"/>
      <c r="O40" s="184"/>
      <c r="P40" s="184"/>
    </row>
    <row r="41" spans="1:17" s="180" customFormat="1" ht="12" customHeight="1" x14ac:dyDescent="0.2">
      <c r="A41" s="156" t="s">
        <v>259</v>
      </c>
      <c r="B41" s="215">
        <v>3383</v>
      </c>
      <c r="C41" s="215">
        <v>3411</v>
      </c>
      <c r="D41" s="216">
        <v>8.2766775051730246E-3</v>
      </c>
      <c r="E41" s="215">
        <v>28412</v>
      </c>
      <c r="F41" s="215">
        <v>29865</v>
      </c>
      <c r="G41" s="216">
        <v>5.1140363226805485E-2</v>
      </c>
      <c r="H41" s="183"/>
      <c r="I41" s="182"/>
      <c r="J41" s="184"/>
      <c r="K41" s="184"/>
      <c r="L41" s="152"/>
      <c r="M41" s="187"/>
      <c r="N41" s="184"/>
      <c r="O41" s="184"/>
      <c r="P41" s="184"/>
    </row>
    <row r="42" spans="1:17" s="180" customFormat="1" ht="12" customHeight="1" x14ac:dyDescent="0.2">
      <c r="A42" s="156" t="s">
        <v>291</v>
      </c>
      <c r="B42" s="217">
        <v>3058</v>
      </c>
      <c r="C42" s="217">
        <v>4034</v>
      </c>
      <c r="D42" s="216">
        <v>0.31916285153695223</v>
      </c>
      <c r="E42" s="217">
        <v>31878</v>
      </c>
      <c r="F42" s="217">
        <v>36337</v>
      </c>
      <c r="G42" s="218">
        <v>0.13987703118137906</v>
      </c>
      <c r="H42" s="183"/>
      <c r="I42" s="182"/>
      <c r="J42" s="184"/>
      <c r="K42" s="184"/>
      <c r="L42" s="152"/>
      <c r="M42" s="187"/>
      <c r="N42" s="184"/>
      <c r="O42" s="184"/>
      <c r="P42" s="184"/>
    </row>
    <row r="43" spans="1:17" s="180" customFormat="1" ht="12" customHeight="1" x14ac:dyDescent="0.2">
      <c r="A43" s="151" t="s">
        <v>292</v>
      </c>
      <c r="B43" s="219">
        <v>6757</v>
      </c>
      <c r="C43" s="219">
        <v>7871</v>
      </c>
      <c r="D43" s="214">
        <v>0.16486606482166644</v>
      </c>
      <c r="E43" s="219">
        <v>71076</v>
      </c>
      <c r="F43" s="219">
        <v>74514</v>
      </c>
      <c r="G43" s="220">
        <v>4.8370758061792918E-2</v>
      </c>
      <c r="H43" s="183"/>
      <c r="I43" s="182"/>
      <c r="J43" s="184"/>
      <c r="K43" s="184"/>
      <c r="L43" s="152"/>
      <c r="M43" s="187"/>
      <c r="N43" s="184"/>
      <c r="O43" s="184"/>
      <c r="P43" s="184"/>
    </row>
    <row r="44" spans="1:17" s="180" customFormat="1" ht="12" customHeight="1" x14ac:dyDescent="0.2">
      <c r="A44" s="156" t="s">
        <v>259</v>
      </c>
      <c r="B44" s="217">
        <v>1753</v>
      </c>
      <c r="C44" s="217">
        <v>2308</v>
      </c>
      <c r="D44" s="216">
        <v>0.31660011409013111</v>
      </c>
      <c r="E44" s="217">
        <v>18945</v>
      </c>
      <c r="F44" s="217">
        <v>20550</v>
      </c>
      <c r="G44" s="218">
        <v>8.4718923198733087E-2</v>
      </c>
      <c r="H44" s="183"/>
      <c r="I44" s="182"/>
      <c r="J44" s="184"/>
      <c r="K44" s="184"/>
      <c r="L44" s="152"/>
      <c r="M44" s="187"/>
      <c r="N44" s="184"/>
      <c r="O44" s="184"/>
      <c r="P44" s="184"/>
    </row>
    <row r="45" spans="1:17" s="180" customFormat="1" ht="12" customHeight="1" x14ac:dyDescent="0.2">
      <c r="A45" s="156" t="s">
        <v>260</v>
      </c>
      <c r="B45" s="217">
        <v>5004</v>
      </c>
      <c r="C45" s="217">
        <v>5563</v>
      </c>
      <c r="D45" s="216">
        <v>0.1117106314948042</v>
      </c>
      <c r="E45" s="217">
        <v>52131</v>
      </c>
      <c r="F45" s="217">
        <v>53964</v>
      </c>
      <c r="G45" s="218">
        <v>3.5161420268170485E-2</v>
      </c>
      <c r="H45" s="183"/>
      <c r="I45" s="182"/>
      <c r="J45" s="184"/>
      <c r="K45" s="184"/>
      <c r="L45" s="152"/>
      <c r="M45" s="187"/>
      <c r="N45" s="184"/>
      <c r="O45" s="184"/>
      <c r="P45" s="184"/>
    </row>
    <row r="46" spans="1:17" s="180" customFormat="1" ht="12" customHeight="1" x14ac:dyDescent="0.2">
      <c r="A46" s="151" t="s">
        <v>293</v>
      </c>
      <c r="B46" s="219">
        <v>2617</v>
      </c>
      <c r="C46" s="219">
        <v>2717</v>
      </c>
      <c r="D46" s="214">
        <v>3.8211692777990081E-2</v>
      </c>
      <c r="E46" s="219">
        <v>25682</v>
      </c>
      <c r="F46" s="219">
        <v>25915</v>
      </c>
      <c r="G46" s="220">
        <v>9.0725021415778428E-3</v>
      </c>
      <c r="H46" s="183"/>
      <c r="I46" s="182"/>
      <c r="J46" s="184"/>
      <c r="K46" s="184"/>
      <c r="L46" s="152"/>
      <c r="M46" s="187"/>
      <c r="N46" s="184"/>
      <c r="O46" s="184"/>
      <c r="P46" s="184"/>
    </row>
    <row r="47" spans="1:17" ht="12" customHeight="1" x14ac:dyDescent="0.2">
      <c r="A47" s="156" t="s">
        <v>259</v>
      </c>
      <c r="B47" s="217">
        <v>1382</v>
      </c>
      <c r="C47" s="217">
        <v>1356</v>
      </c>
      <c r="D47" s="218">
        <v>-1.8813314037626649E-2</v>
      </c>
      <c r="E47" s="217">
        <v>12674</v>
      </c>
      <c r="F47" s="217">
        <v>12163</v>
      </c>
      <c r="G47" s="218">
        <v>-4.0318762821524357E-2</v>
      </c>
      <c r="H47" s="183"/>
      <c r="I47" s="182"/>
      <c r="J47" s="184"/>
      <c r="K47" s="184"/>
      <c r="L47" s="152"/>
      <c r="M47" s="187"/>
      <c r="N47" s="184"/>
      <c r="O47" s="184"/>
      <c r="P47" s="184"/>
    </row>
    <row r="48" spans="1:17" ht="12" customHeight="1" x14ac:dyDescent="0.2">
      <c r="A48" s="156" t="s">
        <v>260</v>
      </c>
      <c r="B48" s="217">
        <v>1235</v>
      </c>
      <c r="C48" s="217">
        <v>1361</v>
      </c>
      <c r="D48" s="216">
        <v>0.10202429149797565</v>
      </c>
      <c r="E48" s="217">
        <v>13008</v>
      </c>
      <c r="F48" s="217">
        <v>13752</v>
      </c>
      <c r="G48" s="218">
        <v>5.719557195571956E-2</v>
      </c>
      <c r="H48" s="183"/>
      <c r="I48" s="182"/>
      <c r="J48" s="184"/>
      <c r="K48" s="184"/>
      <c r="L48" s="152"/>
      <c r="M48" s="187"/>
      <c r="N48" s="184"/>
      <c r="O48" s="184"/>
      <c r="P48" s="184"/>
    </row>
    <row r="49" spans="1:17" s="180" customFormat="1" ht="12" customHeight="1" x14ac:dyDescent="0.2">
      <c r="A49" s="151" t="s">
        <v>294</v>
      </c>
      <c r="B49" s="219">
        <v>741</v>
      </c>
      <c r="C49" s="219">
        <v>696</v>
      </c>
      <c r="D49" s="214">
        <v>-6.0728744939271273E-2</v>
      </c>
      <c r="E49" s="219">
        <v>6234</v>
      </c>
      <c r="F49" s="219">
        <v>5859</v>
      </c>
      <c r="G49" s="220">
        <v>-6.0153994225216501E-2</v>
      </c>
      <c r="H49" s="183"/>
      <c r="I49" s="182"/>
      <c r="J49" s="184"/>
      <c r="K49" s="184"/>
      <c r="L49" s="152"/>
      <c r="M49" s="187"/>
      <c r="N49" s="184"/>
      <c r="O49" s="184"/>
      <c r="P49" s="184"/>
    </row>
    <row r="50" spans="1:17" ht="12" customHeight="1" x14ac:dyDescent="0.2">
      <c r="A50" s="156" t="s">
        <v>259</v>
      </c>
      <c r="B50" s="217">
        <v>421</v>
      </c>
      <c r="C50" s="217">
        <v>423</v>
      </c>
      <c r="D50" s="216">
        <v>4.7505938242280443E-3</v>
      </c>
      <c r="E50" s="217">
        <v>3351</v>
      </c>
      <c r="F50" s="217">
        <v>3285</v>
      </c>
      <c r="G50" s="218">
        <v>-1.96956132497762E-2</v>
      </c>
      <c r="H50" s="183"/>
      <c r="I50" s="182"/>
      <c r="J50" s="184"/>
      <c r="K50" s="184"/>
      <c r="L50" s="152"/>
      <c r="M50" s="187"/>
      <c r="N50" s="184"/>
      <c r="O50" s="184"/>
      <c r="P50" s="184"/>
    </row>
    <row r="51" spans="1:17" ht="12" customHeight="1" x14ac:dyDescent="0.2">
      <c r="A51" s="156" t="s">
        <v>260</v>
      </c>
      <c r="B51" s="217">
        <v>320</v>
      </c>
      <c r="C51" s="217">
        <v>273</v>
      </c>
      <c r="D51" s="216">
        <v>-0.14687499999999998</v>
      </c>
      <c r="E51" s="217">
        <v>2883</v>
      </c>
      <c r="F51" s="217">
        <v>2574</v>
      </c>
      <c r="G51" s="218">
        <v>-0.10718002081165456</v>
      </c>
      <c r="H51" s="183"/>
      <c r="I51" s="182"/>
      <c r="J51" s="184"/>
      <c r="K51" s="184"/>
      <c r="L51" s="152"/>
      <c r="M51" s="187"/>
      <c r="N51" s="184"/>
      <c r="O51" s="184"/>
      <c r="P51" s="184"/>
    </row>
    <row r="52" spans="1:17" s="180" customFormat="1" ht="12" customHeight="1" x14ac:dyDescent="0.2">
      <c r="A52" s="151" t="s">
        <v>295</v>
      </c>
      <c r="B52" s="219">
        <v>7625</v>
      </c>
      <c r="C52" s="219">
        <v>7899</v>
      </c>
      <c r="D52" s="214">
        <v>3.5934426229508265E-2</v>
      </c>
      <c r="E52" s="219">
        <v>75631</v>
      </c>
      <c r="F52" s="219">
        <v>80092</v>
      </c>
      <c r="G52" s="220">
        <v>5.8983750049582895E-2</v>
      </c>
      <c r="H52" s="183"/>
      <c r="I52" s="182"/>
      <c r="J52" s="184"/>
      <c r="K52" s="184"/>
      <c r="L52" s="152"/>
      <c r="M52" s="187"/>
      <c r="N52" s="184"/>
      <c r="O52" s="184"/>
      <c r="P52" s="184"/>
    </row>
    <row r="53" spans="1:17" ht="12" customHeight="1" x14ac:dyDescent="0.2">
      <c r="A53" s="156" t="s">
        <v>259</v>
      </c>
      <c r="B53" s="217">
        <v>3959</v>
      </c>
      <c r="C53" s="217">
        <v>4244</v>
      </c>
      <c r="D53" s="216">
        <v>7.1987875726193584E-2</v>
      </c>
      <c r="E53" s="217">
        <v>39242</v>
      </c>
      <c r="F53" s="217">
        <v>42264</v>
      </c>
      <c r="G53" s="218">
        <v>7.7009326741756201E-2</v>
      </c>
      <c r="H53" s="183"/>
      <c r="I53" s="182"/>
      <c r="J53" s="184"/>
      <c r="K53" s="184"/>
      <c r="L53" s="152"/>
      <c r="M53" s="187"/>
      <c r="N53" s="184"/>
      <c r="O53" s="184"/>
      <c r="P53" s="184"/>
    </row>
    <row r="54" spans="1:17" ht="12" customHeight="1" x14ac:dyDescent="0.2">
      <c r="A54" s="156" t="s">
        <v>260</v>
      </c>
      <c r="B54" s="217">
        <v>3666</v>
      </c>
      <c r="C54" s="217">
        <v>3655</v>
      </c>
      <c r="D54" s="216">
        <v>-3.0005455537370773E-3</v>
      </c>
      <c r="E54" s="217">
        <v>36389</v>
      </c>
      <c r="F54" s="217">
        <v>37828</v>
      </c>
      <c r="G54" s="218">
        <v>3.9544917420099468E-2</v>
      </c>
      <c r="H54" s="183"/>
      <c r="I54" s="182"/>
      <c r="J54" s="184"/>
      <c r="K54" s="184"/>
      <c r="L54" s="152"/>
      <c r="M54" s="187"/>
      <c r="N54" s="184"/>
      <c r="O54" s="184"/>
      <c r="P54" s="184"/>
    </row>
    <row r="55" spans="1:17" s="180" customFormat="1" ht="12" customHeight="1" x14ac:dyDescent="0.2">
      <c r="A55" s="151" t="s">
        <v>296</v>
      </c>
      <c r="B55" s="219">
        <v>4834</v>
      </c>
      <c r="C55" s="219">
        <v>5678</v>
      </c>
      <c r="D55" s="214">
        <v>0.17459660736450155</v>
      </c>
      <c r="E55" s="219">
        <v>44824</v>
      </c>
      <c r="F55" s="219">
        <v>53416</v>
      </c>
      <c r="G55" s="220">
        <v>0.1916830269498484</v>
      </c>
      <c r="H55" s="183"/>
      <c r="I55" s="182"/>
      <c r="J55" s="184"/>
      <c r="K55" s="184"/>
      <c r="L55" s="152"/>
      <c r="M55" s="187"/>
      <c r="N55" s="184"/>
      <c r="O55" s="184"/>
      <c r="P55" s="184"/>
    </row>
    <row r="56" spans="1:17" s="180" customFormat="1" ht="12" customHeight="1" x14ac:dyDescent="0.2">
      <c r="A56" s="151" t="s">
        <v>297</v>
      </c>
      <c r="B56" s="213">
        <v>5320</v>
      </c>
      <c r="C56" s="213">
        <v>5998</v>
      </c>
      <c r="D56" s="214">
        <v>0.12744360902255636</v>
      </c>
      <c r="E56" s="213">
        <v>60123</v>
      </c>
      <c r="F56" s="213">
        <v>62656</v>
      </c>
      <c r="G56" s="214">
        <v>4.213029955258385E-2</v>
      </c>
      <c r="H56" s="183"/>
      <c r="I56" s="182"/>
      <c r="J56" s="184"/>
      <c r="K56" s="184"/>
      <c r="L56" s="152"/>
      <c r="M56" s="187"/>
      <c r="N56" s="184"/>
      <c r="O56" s="184"/>
      <c r="P56" s="184"/>
    </row>
    <row r="57" spans="1:17" s="180" customFormat="1" ht="12" customHeight="1" x14ac:dyDescent="0.2">
      <c r="A57" s="156" t="s">
        <v>259</v>
      </c>
      <c r="B57" s="215">
        <v>3420</v>
      </c>
      <c r="C57" s="215">
        <v>3931</v>
      </c>
      <c r="D57" s="216">
        <v>0.14941520467836256</v>
      </c>
      <c r="E57" s="215">
        <v>40945</v>
      </c>
      <c r="F57" s="215">
        <v>43175</v>
      </c>
      <c r="G57" s="216">
        <v>5.4463304432775583E-2</v>
      </c>
      <c r="H57" s="183"/>
      <c r="I57" s="182"/>
      <c r="J57" s="184"/>
      <c r="K57" s="184"/>
      <c r="L57" s="152"/>
      <c r="M57" s="187"/>
      <c r="N57" s="184"/>
      <c r="O57" s="184"/>
      <c r="P57" s="184"/>
    </row>
    <row r="58" spans="1:17" s="180" customFormat="1" ht="12" customHeight="1" x14ac:dyDescent="0.2">
      <c r="A58" s="156" t="s">
        <v>260</v>
      </c>
      <c r="B58" s="215">
        <v>1900</v>
      </c>
      <c r="C58" s="215">
        <v>2067</v>
      </c>
      <c r="D58" s="216">
        <v>8.7894736842105248E-2</v>
      </c>
      <c r="E58" s="215">
        <v>19178</v>
      </c>
      <c r="F58" s="215">
        <v>19481</v>
      </c>
      <c r="G58" s="216">
        <v>1.57993534258003E-2</v>
      </c>
      <c r="H58" s="183"/>
      <c r="I58" s="182"/>
      <c r="J58" s="184"/>
      <c r="K58" s="184"/>
      <c r="L58" s="152"/>
      <c r="M58" s="187"/>
      <c r="N58" s="184"/>
      <c r="O58" s="184"/>
      <c r="P58" s="184"/>
    </row>
    <row r="59" spans="1:17" s="180" customFormat="1" ht="12" customHeight="1" x14ac:dyDescent="0.2">
      <c r="A59" s="151" t="s">
        <v>298</v>
      </c>
      <c r="B59" s="213">
        <v>1982</v>
      </c>
      <c r="C59" s="213">
        <v>2118</v>
      </c>
      <c r="D59" s="214">
        <v>6.8617558022199709E-2</v>
      </c>
      <c r="E59" s="213">
        <v>17995</v>
      </c>
      <c r="F59" s="213">
        <v>19569</v>
      </c>
      <c r="G59" s="214">
        <v>8.7468741317032528E-2</v>
      </c>
      <c r="H59" s="183"/>
      <c r="I59" s="182"/>
      <c r="J59" s="184"/>
      <c r="K59" s="184"/>
      <c r="L59" s="152"/>
      <c r="M59" s="187"/>
      <c r="N59" s="184"/>
      <c r="O59" s="184"/>
      <c r="P59" s="184"/>
    </row>
    <row r="60" spans="1:17" ht="12" customHeight="1" x14ac:dyDescent="0.2">
      <c r="A60" s="151" t="s">
        <v>299</v>
      </c>
      <c r="B60" s="213">
        <v>2180</v>
      </c>
      <c r="C60" s="213">
        <v>2328</v>
      </c>
      <c r="D60" s="214">
        <v>6.7889908256880682E-2</v>
      </c>
      <c r="E60" s="213">
        <v>21770</v>
      </c>
      <c r="F60" s="213">
        <v>22469</v>
      </c>
      <c r="G60" s="214">
        <v>3.2108406063390049E-2</v>
      </c>
      <c r="H60" s="183"/>
      <c r="I60" s="182"/>
      <c r="J60" s="184"/>
      <c r="K60" s="184"/>
      <c r="L60" s="152"/>
      <c r="M60" s="187"/>
      <c r="N60" s="184"/>
      <c r="O60" s="184"/>
      <c r="P60" s="184"/>
    </row>
    <row r="61" spans="1:17" ht="12" customHeight="1" x14ac:dyDescent="0.2">
      <c r="A61" s="151" t="s">
        <v>300</v>
      </c>
      <c r="B61" s="213">
        <v>4557</v>
      </c>
      <c r="C61" s="213">
        <v>4786</v>
      </c>
      <c r="D61" s="214">
        <v>5.0252359008119418E-2</v>
      </c>
      <c r="E61" s="213">
        <v>42265</v>
      </c>
      <c r="F61" s="213">
        <v>44083</v>
      </c>
      <c r="G61" s="214">
        <v>4.3014314444575819E-2</v>
      </c>
      <c r="H61" s="183"/>
      <c r="I61" s="182"/>
      <c r="J61" s="184"/>
      <c r="K61" s="184"/>
      <c r="L61" s="152"/>
      <c r="M61" s="187"/>
      <c r="N61" s="184"/>
      <c r="O61" s="184"/>
      <c r="P61" s="184"/>
    </row>
    <row r="62" spans="1:17" s="180" customFormat="1" ht="12" customHeight="1" x14ac:dyDescent="0.2">
      <c r="A62" s="147" t="s">
        <v>301</v>
      </c>
      <c r="B62" s="166">
        <v>68365</v>
      </c>
      <c r="C62" s="166">
        <v>75739</v>
      </c>
      <c r="D62" s="167">
        <v>0.10786221019527531</v>
      </c>
      <c r="E62" s="166">
        <v>630572</v>
      </c>
      <c r="F62" s="166">
        <v>665234</v>
      </c>
      <c r="G62" s="167">
        <v>5.496913913082091E-2</v>
      </c>
      <c r="H62" s="183"/>
      <c r="I62" s="182"/>
      <c r="J62" s="184"/>
      <c r="K62" s="184"/>
      <c r="L62" s="184"/>
      <c r="M62" s="184"/>
      <c r="N62" s="184"/>
      <c r="O62" s="184"/>
      <c r="P62" s="152"/>
      <c r="Q62" s="152"/>
    </row>
    <row r="63" spans="1:17" ht="12" customHeight="1" x14ac:dyDescent="0.2">
      <c r="A63" s="156" t="s">
        <v>259</v>
      </c>
      <c r="B63" s="215">
        <v>49345</v>
      </c>
      <c r="C63" s="215">
        <v>54282</v>
      </c>
      <c r="D63" s="216">
        <v>0.10005066369439652</v>
      </c>
      <c r="E63" s="215">
        <v>436282</v>
      </c>
      <c r="F63" s="215">
        <v>459470</v>
      </c>
      <c r="G63" s="216">
        <v>5.3149109979325315E-2</v>
      </c>
      <c r="H63" s="183"/>
      <c r="I63" s="182"/>
      <c r="J63" s="184"/>
      <c r="K63" s="184"/>
      <c r="L63" s="184"/>
      <c r="M63" s="184"/>
      <c r="N63" s="184"/>
      <c r="O63" s="184"/>
      <c r="P63" s="184"/>
      <c r="Q63" s="184"/>
    </row>
    <row r="64" spans="1:17" ht="15" customHeight="1" x14ac:dyDescent="0.2">
      <c r="A64" s="156" t="s">
        <v>260</v>
      </c>
      <c r="B64" s="215">
        <v>19020</v>
      </c>
      <c r="C64" s="215">
        <v>21457</v>
      </c>
      <c r="D64" s="216">
        <v>0.12812828601472126</v>
      </c>
      <c r="E64" s="215">
        <v>194290</v>
      </c>
      <c r="F64" s="215">
        <v>205764</v>
      </c>
      <c r="G64" s="216">
        <v>5.9056050234185919E-2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27" t="s">
        <v>276</v>
      </c>
      <c r="B1" s="227"/>
      <c r="C1" s="227"/>
      <c r="D1" s="227"/>
    </row>
    <row r="2" spans="1:22" ht="18" customHeight="1" x14ac:dyDescent="0.2">
      <c r="A2" s="146"/>
      <c r="B2" s="224"/>
      <c r="C2" s="224"/>
      <c r="D2" s="224"/>
      <c r="E2" s="225"/>
      <c r="F2" s="225"/>
    </row>
    <row r="3" spans="1:22" ht="12.6" customHeight="1" x14ac:dyDescent="0.3">
      <c r="A3" s="147"/>
      <c r="B3" s="149"/>
      <c r="C3" s="149"/>
      <c r="D3" s="226" t="s">
        <v>277</v>
      </c>
      <c r="E3" s="179"/>
      <c r="F3" s="179"/>
      <c r="G3" s="180"/>
    </row>
    <row r="4" spans="1:22" ht="12.6" customHeight="1" x14ac:dyDescent="0.15">
      <c r="A4" s="147" t="s">
        <v>143</v>
      </c>
      <c r="B4" s="150">
        <v>2024</v>
      </c>
      <c r="C4" s="150">
        <v>2025</v>
      </c>
      <c r="D4" s="226"/>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24"/>
      <c r="C34" s="224"/>
      <c r="D34" s="224"/>
      <c r="E34" s="225"/>
      <c r="F34" s="225"/>
      <c r="G34" s="184"/>
      <c r="H34" s="185"/>
      <c r="I34" s="185"/>
      <c r="J34" s="182"/>
      <c r="K34" s="184"/>
      <c r="L34" s="184"/>
      <c r="M34" s="182"/>
    </row>
    <row r="35" spans="1:14" s="180" customFormat="1" ht="12" customHeight="1" x14ac:dyDescent="0.3">
      <c r="A35" s="147"/>
      <c r="B35" s="149"/>
      <c r="C35" s="149"/>
      <c r="D35" s="226" t="s">
        <v>277</v>
      </c>
      <c r="E35" s="179"/>
      <c r="F35" s="179"/>
      <c r="G35" s="184"/>
      <c r="H35" s="185"/>
      <c r="I35" s="185"/>
      <c r="J35" s="182"/>
      <c r="K35" s="184"/>
      <c r="L35" s="184"/>
      <c r="M35" s="182"/>
    </row>
    <row r="36" spans="1:14" ht="12.75" x14ac:dyDescent="0.15">
      <c r="A36" s="147" t="s">
        <v>147</v>
      </c>
      <c r="B36" s="150">
        <v>2024</v>
      </c>
      <c r="C36" s="150">
        <v>2025</v>
      </c>
      <c r="D36" s="226"/>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275</v>
      </c>
      <c r="B1" s="227"/>
      <c r="C1" s="227"/>
      <c r="D1" s="227"/>
      <c r="E1" s="145"/>
      <c r="F1" s="145"/>
      <c r="G1" s="145"/>
    </row>
    <row r="2" spans="1:25" ht="18" customHeight="1" x14ac:dyDescent="0.2">
      <c r="A2" s="146"/>
      <c r="B2" s="224" t="s">
        <v>222</v>
      </c>
      <c r="C2" s="224"/>
      <c r="D2" s="224"/>
      <c r="E2" s="224" t="s">
        <v>250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222</v>
      </c>
      <c r="C34" s="224"/>
      <c r="D34" s="224"/>
      <c r="E34" s="224" t="s">
        <v>250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274</v>
      </c>
      <c r="B1" s="227"/>
      <c r="C1" s="227"/>
      <c r="D1" s="227"/>
      <c r="E1" s="145"/>
      <c r="F1" s="145"/>
      <c r="G1" s="145"/>
    </row>
    <row r="2" spans="1:25" ht="18" customHeight="1" x14ac:dyDescent="0.2">
      <c r="A2" s="146"/>
      <c r="B2" s="224" t="s">
        <v>220</v>
      </c>
      <c r="C2" s="224"/>
      <c r="D2" s="224"/>
      <c r="E2" s="224" t="s">
        <v>248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220</v>
      </c>
      <c r="C34" s="224"/>
      <c r="D34" s="224"/>
      <c r="E34" s="224" t="s">
        <v>248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272</v>
      </c>
      <c r="B1" s="227"/>
      <c r="C1" s="227"/>
      <c r="D1" s="227"/>
      <c r="E1" s="145"/>
      <c r="F1" s="145"/>
      <c r="G1" s="145"/>
    </row>
    <row r="2" spans="1:25" ht="18" customHeight="1" x14ac:dyDescent="0.2">
      <c r="A2" s="146"/>
      <c r="B2" s="224" t="s">
        <v>218</v>
      </c>
      <c r="C2" s="224"/>
      <c r="D2" s="224"/>
      <c r="E2" s="224" t="s">
        <v>246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218</v>
      </c>
      <c r="C34" s="224"/>
      <c r="D34" s="224"/>
      <c r="E34" s="224" t="s">
        <v>246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271</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216</v>
      </c>
      <c r="C34" s="224"/>
      <c r="D34" s="224"/>
      <c r="E34" s="224" t="s">
        <v>244</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270</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214</v>
      </c>
      <c r="C34" s="224"/>
      <c r="D34" s="224"/>
      <c r="E34" s="224" t="s">
        <v>242</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269</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268</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267</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206</v>
      </c>
      <c r="C34" s="224"/>
      <c r="D34" s="224"/>
      <c r="E34" s="224" t="s">
        <v>266</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workbookViewId="0">
      <selection activeCell="Q8" sqref="Q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303</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222">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23">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23">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216</v>
      </c>
      <c r="C34" s="224"/>
      <c r="D34" s="224"/>
      <c r="E34" s="224" t="s">
        <v>244</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262</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201</v>
      </c>
      <c r="C34" s="224"/>
      <c r="D34" s="224"/>
      <c r="E34" s="224" t="s">
        <v>263</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256</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196</v>
      </c>
      <c r="C34" s="224"/>
      <c r="D34" s="224"/>
      <c r="E34" s="224" t="s">
        <v>257</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24"/>
      <c r="B2" s="224"/>
      <c r="C2" s="224"/>
      <c r="D2" s="224"/>
      <c r="E2" s="151"/>
    </row>
    <row r="3" spans="1:21" ht="12.6" customHeight="1" x14ac:dyDescent="0.25">
      <c r="A3" s="206"/>
      <c r="B3" s="207"/>
      <c r="C3" s="207"/>
      <c r="D3" s="228" t="s">
        <v>253</v>
      </c>
      <c r="E3" s="179"/>
      <c r="F3" s="180"/>
    </row>
    <row r="4" spans="1:21" ht="13.5" x14ac:dyDescent="0.25">
      <c r="A4" s="206" t="s">
        <v>143</v>
      </c>
      <c r="B4" s="208">
        <v>2023</v>
      </c>
      <c r="C4" s="208">
        <v>2024</v>
      </c>
      <c r="D4" s="228"/>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24"/>
      <c r="C33" s="224"/>
      <c r="D33" s="224"/>
      <c r="E33" s="204"/>
      <c r="F33" s="184"/>
      <c r="G33" s="184"/>
      <c r="H33" s="210"/>
      <c r="I33" s="182"/>
      <c r="J33" s="184"/>
      <c r="K33" s="184"/>
      <c r="L33" s="182"/>
    </row>
    <row r="34" spans="1:13" s="180" customFormat="1" ht="12" customHeight="1" x14ac:dyDescent="0.25">
      <c r="A34" s="206"/>
      <c r="B34" s="207"/>
      <c r="C34" s="207"/>
      <c r="D34" s="228" t="s">
        <v>253</v>
      </c>
      <c r="E34" s="179"/>
      <c r="F34" s="184"/>
      <c r="G34" s="184"/>
      <c r="H34" s="210"/>
      <c r="I34" s="182"/>
      <c r="J34" s="184"/>
      <c r="K34" s="184"/>
      <c r="L34" s="182"/>
    </row>
    <row r="35" spans="1:13" ht="13.5" x14ac:dyDescent="0.25">
      <c r="A35" s="206" t="s">
        <v>147</v>
      </c>
      <c r="B35" s="208">
        <v>2023</v>
      </c>
      <c r="C35" s="208">
        <v>2024</v>
      </c>
      <c r="D35" s="228"/>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249</v>
      </c>
      <c r="B1" s="227"/>
      <c r="C1" s="227"/>
      <c r="D1" s="227"/>
      <c r="E1" s="227"/>
      <c r="F1" s="145"/>
      <c r="G1" s="145"/>
      <c r="H1" s="145"/>
      <c r="I1" s="145"/>
      <c r="J1" s="145"/>
      <c r="K1" s="145"/>
    </row>
    <row r="2" spans="1:29" ht="18" customHeight="1" x14ac:dyDescent="0.2">
      <c r="A2" s="146"/>
      <c r="B2" s="224" t="s">
        <v>222</v>
      </c>
      <c r="C2" s="224"/>
      <c r="D2" s="224"/>
      <c r="E2" s="224"/>
      <c r="F2" s="224"/>
      <c r="G2" s="224" t="s">
        <v>250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250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247</v>
      </c>
      <c r="B1" s="227"/>
      <c r="C1" s="227"/>
      <c r="D1" s="227"/>
      <c r="E1" s="227"/>
      <c r="F1" s="145"/>
      <c r="G1" s="145"/>
      <c r="H1" s="145"/>
      <c r="I1" s="145"/>
      <c r="J1" s="145"/>
      <c r="K1" s="145"/>
    </row>
    <row r="2" spans="1:29" ht="18" customHeight="1" x14ac:dyDescent="0.2">
      <c r="A2" s="146"/>
      <c r="B2" s="224" t="s">
        <v>220</v>
      </c>
      <c r="C2" s="224"/>
      <c r="D2" s="224"/>
      <c r="E2" s="224"/>
      <c r="F2" s="224"/>
      <c r="G2" s="224" t="s">
        <v>248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248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245</v>
      </c>
      <c r="B1" s="227"/>
      <c r="C1" s="227"/>
      <c r="D1" s="227"/>
      <c r="E1" s="227"/>
      <c r="F1" s="145"/>
      <c r="G1" s="145"/>
      <c r="H1" s="145"/>
      <c r="I1" s="145"/>
      <c r="J1" s="145"/>
      <c r="K1" s="145"/>
    </row>
    <row r="2" spans="1:29" ht="18" customHeight="1" x14ac:dyDescent="0.2">
      <c r="A2" s="146"/>
      <c r="B2" s="224" t="s">
        <v>218</v>
      </c>
      <c r="C2" s="224"/>
      <c r="D2" s="224"/>
      <c r="E2" s="224"/>
      <c r="F2" s="224"/>
      <c r="G2" s="224" t="s">
        <v>246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246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243</v>
      </c>
      <c r="B1" s="227"/>
      <c r="C1" s="227"/>
      <c r="D1" s="227"/>
      <c r="E1" s="227"/>
      <c r="F1" s="145"/>
      <c r="G1" s="145"/>
      <c r="H1" s="145"/>
      <c r="I1" s="145"/>
      <c r="J1" s="145"/>
      <c r="K1" s="145"/>
    </row>
    <row r="2" spans="1:29" ht="18" customHeight="1" x14ac:dyDescent="0.2">
      <c r="A2" s="146"/>
      <c r="B2" s="224" t="s">
        <v>216</v>
      </c>
      <c r="C2" s="224"/>
      <c r="D2" s="224"/>
      <c r="E2" s="224"/>
      <c r="F2" s="224"/>
      <c r="G2" s="224" t="s">
        <v>244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244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241</v>
      </c>
      <c r="B1" s="227"/>
      <c r="C1" s="227"/>
      <c r="D1" s="227"/>
      <c r="E1" s="227"/>
      <c r="F1" s="145"/>
      <c r="G1" s="145"/>
      <c r="H1" s="145"/>
      <c r="I1" s="145"/>
      <c r="J1" s="145"/>
      <c r="K1" s="145"/>
    </row>
    <row r="2" spans="1:29" ht="18" customHeight="1" x14ac:dyDescent="0.2">
      <c r="A2" s="146"/>
      <c r="B2" s="224" t="s">
        <v>214</v>
      </c>
      <c r="C2" s="224"/>
      <c r="D2" s="224"/>
      <c r="E2" s="224"/>
      <c r="F2" s="224"/>
      <c r="G2" s="224" t="s">
        <v>242</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242</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239</v>
      </c>
      <c r="B1" s="227"/>
      <c r="C1" s="227"/>
      <c r="D1" s="227"/>
      <c r="E1" s="227"/>
      <c r="F1" s="145"/>
      <c r="G1" s="145"/>
      <c r="H1" s="145"/>
      <c r="I1" s="145"/>
      <c r="J1" s="145"/>
      <c r="K1" s="145"/>
    </row>
    <row r="2" spans="1:29" ht="18" customHeight="1" x14ac:dyDescent="0.2">
      <c r="A2" s="146"/>
      <c r="B2" s="224" t="s">
        <v>212</v>
      </c>
      <c r="C2" s="224"/>
      <c r="D2" s="224"/>
      <c r="E2" s="224"/>
      <c r="F2" s="224"/>
      <c r="G2" s="224" t="s">
        <v>240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212</v>
      </c>
      <c r="C32" s="224"/>
      <c r="D32" s="224"/>
      <c r="E32" s="224"/>
      <c r="F32" s="224"/>
      <c r="G32" s="224" t="s">
        <v>240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237</v>
      </c>
      <c r="B1" s="227"/>
      <c r="C1" s="227"/>
      <c r="D1" s="227"/>
      <c r="E1" s="227"/>
      <c r="F1" s="145"/>
      <c r="G1" s="145"/>
      <c r="H1" s="145"/>
      <c r="I1" s="145"/>
      <c r="J1" s="145"/>
      <c r="K1" s="145"/>
    </row>
    <row r="2" spans="1:29" ht="18" customHeight="1" x14ac:dyDescent="0.2">
      <c r="A2" s="146"/>
      <c r="B2" s="224" t="s">
        <v>210</v>
      </c>
      <c r="C2" s="224"/>
      <c r="D2" s="224"/>
      <c r="E2" s="224"/>
      <c r="F2" s="224"/>
      <c r="G2" s="224" t="s">
        <v>238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210</v>
      </c>
      <c r="C32" s="224"/>
      <c r="D32" s="224"/>
      <c r="E32" s="224"/>
      <c r="F32" s="224"/>
      <c r="G32" s="224" t="s">
        <v>238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302</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222">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23">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23">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214</v>
      </c>
      <c r="C34" s="224"/>
      <c r="D34" s="224"/>
      <c r="E34" s="224" t="s">
        <v>242</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235</v>
      </c>
      <c r="B1" s="227"/>
      <c r="C1" s="227"/>
      <c r="D1" s="227"/>
      <c r="E1" s="227"/>
      <c r="F1" s="145"/>
      <c r="G1" s="145"/>
      <c r="H1" s="145"/>
      <c r="I1" s="145"/>
      <c r="J1" s="145"/>
      <c r="K1" s="145"/>
    </row>
    <row r="2" spans="1:29" ht="18" customHeight="1" x14ac:dyDescent="0.2">
      <c r="A2" s="146"/>
      <c r="B2" s="224" t="s">
        <v>208</v>
      </c>
      <c r="C2" s="224"/>
      <c r="D2" s="224"/>
      <c r="E2" s="224"/>
      <c r="F2" s="224"/>
      <c r="G2" s="224" t="s">
        <v>236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208</v>
      </c>
      <c r="C32" s="224"/>
      <c r="D32" s="224"/>
      <c r="E32" s="224"/>
      <c r="F32" s="224"/>
      <c r="G32" s="224" t="s">
        <v>236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232</v>
      </c>
      <c r="B1" s="227"/>
      <c r="C1" s="227"/>
      <c r="D1" s="227"/>
      <c r="E1" s="227"/>
      <c r="F1" s="145"/>
      <c r="G1" s="145"/>
      <c r="H1" s="145"/>
      <c r="I1" s="145"/>
      <c r="J1" s="145"/>
      <c r="K1" s="145"/>
    </row>
    <row r="2" spans="1:29" ht="18" customHeight="1" x14ac:dyDescent="0.2">
      <c r="A2" s="146"/>
      <c r="B2" s="224" t="s">
        <v>233</v>
      </c>
      <c r="C2" s="224"/>
      <c r="D2" s="224"/>
      <c r="E2" s="224"/>
      <c r="F2" s="224"/>
      <c r="G2" s="224" t="s">
        <v>234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233</v>
      </c>
      <c r="C32" s="224"/>
      <c r="D32" s="224"/>
      <c r="E32" s="224"/>
      <c r="F32" s="224"/>
      <c r="G32" s="224" t="s">
        <v>234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231</v>
      </c>
      <c r="B1" s="227"/>
      <c r="C1" s="227"/>
      <c r="D1" s="227"/>
      <c r="E1" s="227"/>
      <c r="F1" s="145"/>
      <c r="G1" s="145"/>
      <c r="H1" s="145"/>
      <c r="I1" s="145"/>
      <c r="J1" s="145"/>
      <c r="K1" s="145"/>
    </row>
    <row r="2" spans="1:29" ht="18" customHeight="1" x14ac:dyDescent="0.2">
      <c r="A2" s="146"/>
      <c r="B2" s="224" t="s">
        <v>201</v>
      </c>
      <c r="C2" s="224"/>
      <c r="D2" s="224"/>
      <c r="E2" s="224"/>
      <c r="F2" s="224"/>
      <c r="G2" s="224" t="s">
        <v>129</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201</v>
      </c>
      <c r="C32" s="224"/>
      <c r="D32" s="224"/>
      <c r="E32" s="224"/>
      <c r="F32" s="224"/>
      <c r="G32" s="224" t="s">
        <v>129</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228</v>
      </c>
      <c r="B1" s="227"/>
      <c r="C1" s="227"/>
      <c r="D1" s="227"/>
      <c r="E1" s="227"/>
      <c r="F1" s="145"/>
      <c r="G1" s="145"/>
      <c r="H1" s="145"/>
      <c r="I1" s="145"/>
      <c r="J1" s="145"/>
      <c r="K1" s="145"/>
    </row>
    <row r="2" spans="1:29" ht="18" customHeight="1" x14ac:dyDescent="0.2">
      <c r="A2" s="146"/>
      <c r="B2" s="224" t="s">
        <v>196</v>
      </c>
      <c r="C2" s="224"/>
      <c r="D2" s="224"/>
      <c r="E2" s="224"/>
      <c r="F2" s="224"/>
      <c r="G2" s="224" t="s">
        <v>125</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196</v>
      </c>
      <c r="C32" s="224"/>
      <c r="D32" s="224"/>
      <c r="E32" s="224"/>
      <c r="F32" s="224"/>
      <c r="G32" s="224" t="s">
        <v>125</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E33:E34"/>
    <mergeCell ref="F33:F34"/>
    <mergeCell ref="G2:K2"/>
    <mergeCell ref="L2:M2"/>
    <mergeCell ref="J3:J4"/>
    <mergeCell ref="K3:K4"/>
    <mergeCell ref="G32:K32"/>
    <mergeCell ref="L32:M32"/>
    <mergeCell ref="J33:J34"/>
    <mergeCell ref="K33:K34"/>
    <mergeCell ref="A1:E1"/>
    <mergeCell ref="B2:F2"/>
    <mergeCell ref="E3:E4"/>
    <mergeCell ref="F3:F4"/>
    <mergeCell ref="B32:F3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27" t="s">
        <v>223</v>
      </c>
      <c r="B1" s="227"/>
      <c r="C1" s="227"/>
      <c r="D1" s="227"/>
      <c r="E1" s="227"/>
      <c r="F1" s="145"/>
    </row>
    <row r="2" spans="1:24" ht="18" customHeight="1" x14ac:dyDescent="0.2">
      <c r="A2" s="146"/>
      <c r="B2" s="224" t="s">
        <v>116</v>
      </c>
      <c r="C2" s="224"/>
      <c r="D2" s="224"/>
      <c r="E2" s="224"/>
      <c r="F2" s="224"/>
      <c r="G2" s="225"/>
      <c r="H2" s="225"/>
    </row>
    <row r="3" spans="1:24" ht="12.6" customHeight="1" x14ac:dyDescent="0.3">
      <c r="A3" s="147"/>
      <c r="B3" s="148"/>
      <c r="C3" s="149"/>
      <c r="D3" s="149"/>
      <c r="E3" s="226" t="s">
        <v>224</v>
      </c>
      <c r="F3" s="226" t="s">
        <v>225</v>
      </c>
      <c r="G3" s="179"/>
      <c r="H3" s="179"/>
      <c r="I3" s="180"/>
    </row>
    <row r="4" spans="1:24" ht="12.6" customHeight="1" x14ac:dyDescent="0.15">
      <c r="A4" s="147" t="s">
        <v>143</v>
      </c>
      <c r="B4" s="148">
        <v>2019</v>
      </c>
      <c r="C4" s="150">
        <v>2022</v>
      </c>
      <c r="D4" s="150">
        <v>2023</v>
      </c>
      <c r="E4" s="226"/>
      <c r="F4" s="226"/>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24" t="s">
        <v>116</v>
      </c>
      <c r="C32" s="224"/>
      <c r="D32" s="224"/>
      <c r="E32" s="224"/>
      <c r="F32" s="224"/>
      <c r="G32" s="225"/>
      <c r="H32" s="225"/>
      <c r="I32" s="184"/>
      <c r="J32" s="185"/>
      <c r="K32" s="185"/>
      <c r="L32" s="182"/>
      <c r="M32" s="184"/>
      <c r="N32" s="184"/>
      <c r="O32" s="182"/>
    </row>
    <row r="33" spans="1:16" s="180" customFormat="1" ht="12" customHeight="1" x14ac:dyDescent="0.3">
      <c r="A33" s="147"/>
      <c r="B33" s="148"/>
      <c r="C33" s="149"/>
      <c r="D33" s="149"/>
      <c r="E33" s="226" t="s">
        <v>224</v>
      </c>
      <c r="F33" s="226" t="s">
        <v>225</v>
      </c>
      <c r="G33" s="179"/>
      <c r="H33" s="179"/>
      <c r="I33" s="184"/>
      <c r="J33" s="185"/>
      <c r="K33" s="185"/>
      <c r="L33" s="182"/>
      <c r="M33" s="184"/>
      <c r="N33" s="184"/>
      <c r="O33" s="182"/>
    </row>
    <row r="34" spans="1:16" ht="12.75" x14ac:dyDescent="0.15">
      <c r="A34" s="147" t="s">
        <v>147</v>
      </c>
      <c r="B34" s="148">
        <v>2019</v>
      </c>
      <c r="C34" s="150">
        <v>2022</v>
      </c>
      <c r="D34" s="150">
        <v>2023</v>
      </c>
      <c r="E34" s="226"/>
      <c r="F34" s="226"/>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221</v>
      </c>
      <c r="B1" s="227"/>
      <c r="C1" s="227"/>
      <c r="D1" s="227"/>
      <c r="E1" s="227"/>
      <c r="F1" s="145"/>
      <c r="G1" s="145"/>
      <c r="H1" s="145"/>
      <c r="I1" s="145"/>
      <c r="J1" s="145"/>
      <c r="K1" s="145"/>
    </row>
    <row r="2" spans="1:29" ht="18" customHeight="1" x14ac:dyDescent="0.2">
      <c r="A2" s="146"/>
      <c r="B2" s="224" t="s">
        <v>222</v>
      </c>
      <c r="C2" s="224"/>
      <c r="D2" s="224"/>
      <c r="E2" s="224"/>
      <c r="F2" s="224"/>
      <c r="G2" s="224" t="s">
        <v>114</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114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219</v>
      </c>
      <c r="B1" s="227"/>
      <c r="C1" s="227"/>
      <c r="D1" s="227"/>
      <c r="E1" s="227"/>
      <c r="F1" s="145"/>
      <c r="G1" s="145"/>
      <c r="H1" s="145"/>
      <c r="I1" s="145"/>
      <c r="J1" s="145"/>
      <c r="K1" s="145"/>
    </row>
    <row r="2" spans="1:29" ht="18" customHeight="1" x14ac:dyDescent="0.2">
      <c r="A2" s="146"/>
      <c r="B2" s="224" t="s">
        <v>220</v>
      </c>
      <c r="C2" s="224"/>
      <c r="D2" s="224"/>
      <c r="E2" s="224"/>
      <c r="F2" s="224"/>
      <c r="G2" s="224" t="s">
        <v>107</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107</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217</v>
      </c>
      <c r="B1" s="227"/>
      <c r="C1" s="227"/>
      <c r="D1" s="227"/>
      <c r="E1" s="227"/>
      <c r="F1" s="145"/>
      <c r="G1" s="145"/>
      <c r="H1" s="145"/>
      <c r="I1" s="145"/>
      <c r="J1" s="145"/>
      <c r="K1" s="145"/>
    </row>
    <row r="2" spans="1:29" ht="18" customHeight="1" x14ac:dyDescent="0.2">
      <c r="A2" s="146"/>
      <c r="B2" s="224" t="s">
        <v>218</v>
      </c>
      <c r="C2" s="224"/>
      <c r="D2" s="224"/>
      <c r="E2" s="224"/>
      <c r="F2" s="224"/>
      <c r="G2" s="224" t="s">
        <v>100</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100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215</v>
      </c>
      <c r="B1" s="227"/>
      <c r="C1" s="227"/>
      <c r="D1" s="227"/>
      <c r="E1" s="227"/>
      <c r="F1" s="145"/>
      <c r="G1" s="145"/>
      <c r="H1" s="145"/>
      <c r="I1" s="145"/>
      <c r="J1" s="145"/>
      <c r="K1" s="145"/>
    </row>
    <row r="2" spans="1:29" ht="18" customHeight="1" x14ac:dyDescent="0.2">
      <c r="A2" s="146"/>
      <c r="B2" s="224" t="s">
        <v>216</v>
      </c>
      <c r="C2" s="224"/>
      <c r="D2" s="224"/>
      <c r="E2" s="224"/>
      <c r="F2" s="224"/>
      <c r="G2" s="224" t="s">
        <v>93</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93</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213</v>
      </c>
      <c r="B1" s="227"/>
      <c r="C1" s="227"/>
      <c r="D1" s="227"/>
      <c r="E1" s="227"/>
      <c r="F1" s="145"/>
      <c r="G1" s="145"/>
      <c r="H1" s="145"/>
      <c r="I1" s="145"/>
      <c r="J1" s="145"/>
      <c r="K1" s="145"/>
    </row>
    <row r="2" spans="1:29" ht="18" customHeight="1" x14ac:dyDescent="0.2">
      <c r="A2" s="146"/>
      <c r="B2" s="224" t="s">
        <v>214</v>
      </c>
      <c r="C2" s="224"/>
      <c r="D2" s="224"/>
      <c r="E2" s="224"/>
      <c r="F2" s="224"/>
      <c r="G2" s="224" t="s">
        <v>86</v>
      </c>
      <c r="H2" s="224"/>
      <c r="I2" s="224"/>
      <c r="J2" s="224"/>
      <c r="K2" s="224"/>
      <c r="L2" s="225"/>
      <c r="M2" s="225"/>
    </row>
    <row r="3" spans="1:29" ht="12.6" customHeight="1" x14ac:dyDescent="0.3">
      <c r="A3" s="147"/>
      <c r="B3" s="148"/>
      <c r="C3" s="149"/>
      <c r="D3" s="149"/>
      <c r="E3" s="226" t="s">
        <v>197</v>
      </c>
      <c r="F3" s="226" t="s">
        <v>189</v>
      </c>
      <c r="G3" s="149"/>
      <c r="H3" s="148"/>
      <c r="I3" s="148"/>
      <c r="J3" s="226" t="s">
        <v>197</v>
      </c>
      <c r="K3" s="230"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30"/>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86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9" t="s">
        <v>197</v>
      </c>
      <c r="F33" s="229" t="s">
        <v>189</v>
      </c>
      <c r="G33" s="149"/>
      <c r="H33" s="148"/>
      <c r="I33" s="148"/>
      <c r="J33" s="226" t="s">
        <v>197</v>
      </c>
      <c r="K33" s="230" t="s">
        <v>189</v>
      </c>
      <c r="L33" s="179"/>
      <c r="M33" s="179"/>
      <c r="N33" s="184"/>
      <c r="O33" s="185"/>
      <c r="P33" s="184"/>
      <c r="Q33" s="182"/>
      <c r="R33" s="184"/>
      <c r="S33" s="184"/>
      <c r="T33" s="182"/>
    </row>
    <row r="34" spans="1:21" ht="12.75" x14ac:dyDescent="0.15">
      <c r="A34" s="147" t="s">
        <v>147</v>
      </c>
      <c r="B34" s="148">
        <v>2019</v>
      </c>
      <c r="C34" s="150">
        <v>2021</v>
      </c>
      <c r="D34" s="150">
        <v>2022</v>
      </c>
      <c r="E34" s="229"/>
      <c r="F34" s="229"/>
      <c r="G34" s="148">
        <v>2019</v>
      </c>
      <c r="H34" s="150">
        <v>2021</v>
      </c>
      <c r="I34" s="150">
        <v>2022</v>
      </c>
      <c r="J34" s="226"/>
      <c r="K34" s="230"/>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288</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27" t="s">
        <v>211</v>
      </c>
      <c r="B4" s="227"/>
      <c r="C4" s="227"/>
      <c r="D4" s="227"/>
      <c r="E4" s="227"/>
      <c r="F4" s="145"/>
      <c r="G4" s="145"/>
      <c r="H4" s="145"/>
      <c r="I4" s="145"/>
      <c r="J4" s="145"/>
      <c r="K4" s="145"/>
    </row>
    <row r="5" spans="1:11" x14ac:dyDescent="0.3">
      <c r="A5" s="146"/>
      <c r="B5" s="224" t="s">
        <v>212</v>
      </c>
      <c r="C5" s="224"/>
      <c r="D5" s="224"/>
      <c r="E5" s="224"/>
      <c r="F5" s="224"/>
      <c r="G5" s="224" t="s">
        <v>81</v>
      </c>
      <c r="H5" s="224"/>
      <c r="I5" s="224"/>
      <c r="J5" s="224"/>
      <c r="K5" s="224"/>
    </row>
    <row r="6" spans="1:11" x14ac:dyDescent="0.3">
      <c r="A6" s="147"/>
      <c r="B6" s="148"/>
      <c r="C6" s="149"/>
      <c r="D6" s="149"/>
      <c r="E6" s="226" t="s">
        <v>197</v>
      </c>
      <c r="F6" s="226" t="s">
        <v>189</v>
      </c>
      <c r="G6" s="149"/>
      <c r="H6" s="148"/>
      <c r="I6" s="148"/>
      <c r="J6" s="226" t="s">
        <v>197</v>
      </c>
      <c r="K6" s="230" t="s">
        <v>189</v>
      </c>
    </row>
    <row r="7" spans="1:11" x14ac:dyDescent="0.3">
      <c r="A7" s="147" t="s">
        <v>143</v>
      </c>
      <c r="B7" s="148">
        <v>2019</v>
      </c>
      <c r="C7" s="150">
        <v>2021</v>
      </c>
      <c r="D7" s="150">
        <v>2022</v>
      </c>
      <c r="E7" s="226"/>
      <c r="F7" s="226"/>
      <c r="G7" s="148">
        <v>2019</v>
      </c>
      <c r="H7" s="150">
        <v>2021</v>
      </c>
      <c r="I7" s="150">
        <v>2022</v>
      </c>
      <c r="J7" s="226"/>
      <c r="K7" s="230"/>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24" t="s">
        <v>212</v>
      </c>
      <c r="C35" s="224"/>
      <c r="D35" s="224"/>
      <c r="E35" s="224"/>
      <c r="F35" s="224"/>
      <c r="G35" s="224" t="s">
        <v>81</v>
      </c>
      <c r="H35" s="224"/>
      <c r="I35" s="224"/>
      <c r="J35" s="224"/>
      <c r="K35" s="224"/>
    </row>
    <row r="36" spans="1:11" x14ac:dyDescent="0.3">
      <c r="A36" s="147"/>
      <c r="B36" s="148"/>
      <c r="C36" s="149"/>
      <c r="D36" s="149"/>
      <c r="E36" s="229" t="s">
        <v>197</v>
      </c>
      <c r="F36" s="229" t="s">
        <v>189</v>
      </c>
      <c r="G36" s="149"/>
      <c r="H36" s="148"/>
      <c r="I36" s="148"/>
      <c r="J36" s="229" t="s">
        <v>197</v>
      </c>
      <c r="K36" s="230" t="s">
        <v>189</v>
      </c>
    </row>
    <row r="37" spans="1:11" x14ac:dyDescent="0.3">
      <c r="A37" s="147" t="s">
        <v>147</v>
      </c>
      <c r="B37" s="148">
        <v>2019</v>
      </c>
      <c r="C37" s="150">
        <v>2021</v>
      </c>
      <c r="D37" s="150">
        <v>2022</v>
      </c>
      <c r="E37" s="229"/>
      <c r="F37" s="229"/>
      <c r="G37" s="148">
        <v>2019</v>
      </c>
      <c r="H37" s="150">
        <v>2021</v>
      </c>
      <c r="I37" s="150">
        <v>2022</v>
      </c>
      <c r="J37" s="229"/>
      <c r="K37" s="230"/>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B35:F35"/>
    <mergeCell ref="G35:K35"/>
    <mergeCell ref="E36:E37"/>
    <mergeCell ref="F36:F37"/>
    <mergeCell ref="J36:J37"/>
    <mergeCell ref="K36:K37"/>
    <mergeCell ref="A4:E4"/>
    <mergeCell ref="B5:F5"/>
    <mergeCell ref="G5:K5"/>
    <mergeCell ref="E6:E7"/>
    <mergeCell ref="F6:F7"/>
    <mergeCell ref="J6:J7"/>
    <mergeCell ref="K6:K7"/>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7" t="s">
        <v>209</v>
      </c>
      <c r="B1" s="237"/>
      <c r="C1" s="237"/>
      <c r="D1" s="237"/>
      <c r="E1" s="237"/>
    </row>
    <row r="2" spans="1:30" ht="18" customHeight="1" x14ac:dyDescent="0.2">
      <c r="A2" s="34"/>
      <c r="B2" s="231" t="s">
        <v>210</v>
      </c>
      <c r="C2" s="231"/>
      <c r="D2" s="231"/>
      <c r="E2" s="231"/>
      <c r="F2" s="231"/>
      <c r="G2" s="231" t="s">
        <v>72</v>
      </c>
      <c r="H2" s="231"/>
      <c r="I2" s="231"/>
      <c r="J2" s="231"/>
      <c r="K2" s="232"/>
      <c r="L2" s="238"/>
      <c r="M2" s="238"/>
      <c r="N2" s="238"/>
    </row>
    <row r="3" spans="1:30" ht="12.6" customHeight="1" x14ac:dyDescent="0.2">
      <c r="A3" s="71"/>
      <c r="B3" s="103"/>
      <c r="C3" s="72"/>
      <c r="D3" s="72"/>
      <c r="E3" s="233" t="s">
        <v>197</v>
      </c>
      <c r="F3" s="233" t="s">
        <v>189</v>
      </c>
      <c r="G3" s="72"/>
      <c r="H3" s="73"/>
      <c r="I3" s="73"/>
      <c r="J3" s="233" t="s">
        <v>197</v>
      </c>
      <c r="K3" s="235" t="s">
        <v>189</v>
      </c>
      <c r="L3" s="142"/>
      <c r="M3" s="142"/>
      <c r="N3" s="143"/>
      <c r="O3" s="9"/>
    </row>
    <row r="4" spans="1:30" ht="12.6" customHeight="1" x14ac:dyDescent="0.2">
      <c r="A4" s="75" t="s">
        <v>143</v>
      </c>
      <c r="B4" s="120">
        <v>2019</v>
      </c>
      <c r="C4" s="76">
        <v>2021</v>
      </c>
      <c r="D4" s="76">
        <v>2022</v>
      </c>
      <c r="E4" s="234"/>
      <c r="F4" s="234"/>
      <c r="G4" s="120">
        <v>2019</v>
      </c>
      <c r="H4" s="76">
        <v>2021</v>
      </c>
      <c r="I4" s="76">
        <v>2022</v>
      </c>
      <c r="J4" s="234"/>
      <c r="K4" s="236"/>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1" t="s">
        <v>210</v>
      </c>
      <c r="C32" s="231"/>
      <c r="D32" s="231"/>
      <c r="E32" s="231"/>
      <c r="F32" s="231"/>
      <c r="G32" s="231" t="s">
        <v>72</v>
      </c>
      <c r="H32" s="231"/>
      <c r="I32" s="231"/>
      <c r="J32" s="231"/>
      <c r="K32" s="232"/>
      <c r="L32" s="81"/>
      <c r="M32" s="81"/>
      <c r="N32" s="121"/>
      <c r="O32" s="11"/>
      <c r="P32" s="81"/>
      <c r="Q32" s="81"/>
      <c r="R32" s="81"/>
      <c r="S32" s="11"/>
      <c r="T32" s="11"/>
      <c r="U32" s="81"/>
    </row>
    <row r="33" spans="1:22" s="9" customFormat="1" ht="12" customHeight="1" x14ac:dyDescent="0.2">
      <c r="A33" s="71"/>
      <c r="B33" s="103"/>
      <c r="C33" s="72"/>
      <c r="D33" s="72"/>
      <c r="E33" s="233" t="s">
        <v>197</v>
      </c>
      <c r="F33" s="233" t="s">
        <v>189</v>
      </c>
      <c r="G33" s="72"/>
      <c r="H33" s="73"/>
      <c r="I33" s="73"/>
      <c r="J33" s="233" t="s">
        <v>197</v>
      </c>
      <c r="K33" s="235" t="s">
        <v>189</v>
      </c>
      <c r="L33" s="81"/>
      <c r="M33" s="81"/>
      <c r="N33" s="121"/>
      <c r="O33" s="11"/>
      <c r="P33" s="81"/>
      <c r="Q33" s="81"/>
      <c r="R33" s="81"/>
      <c r="S33" s="11"/>
      <c r="T33" s="11"/>
      <c r="U33" s="81"/>
    </row>
    <row r="34" spans="1:22" ht="11.25" x14ac:dyDescent="0.2">
      <c r="A34" s="75" t="s">
        <v>147</v>
      </c>
      <c r="B34" s="120">
        <v>2019</v>
      </c>
      <c r="C34" s="76">
        <v>2021</v>
      </c>
      <c r="D34" s="76">
        <v>2022</v>
      </c>
      <c r="E34" s="234"/>
      <c r="F34" s="234"/>
      <c r="G34" s="120">
        <v>2019</v>
      </c>
      <c r="H34" s="76">
        <v>2021</v>
      </c>
      <c r="I34" s="76">
        <v>2022</v>
      </c>
      <c r="J34" s="234"/>
      <c r="K34" s="236"/>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7" t="s">
        <v>207</v>
      </c>
      <c r="B1" s="237"/>
      <c r="C1" s="237"/>
      <c r="D1" s="237"/>
      <c r="E1" s="237"/>
    </row>
    <row r="2" spans="1:30" ht="18" customHeight="1" x14ac:dyDescent="0.2">
      <c r="A2" s="34"/>
      <c r="B2" s="231" t="s">
        <v>208</v>
      </c>
      <c r="C2" s="231"/>
      <c r="D2" s="231"/>
      <c r="E2" s="231"/>
      <c r="F2" s="231"/>
      <c r="G2" s="231" t="s">
        <v>65</v>
      </c>
      <c r="H2" s="231"/>
      <c r="I2" s="231"/>
      <c r="J2" s="231"/>
      <c r="K2" s="232"/>
      <c r="L2" s="238"/>
      <c r="M2" s="238"/>
      <c r="N2" s="238"/>
    </row>
    <row r="3" spans="1:30" ht="12.6" customHeight="1" x14ac:dyDescent="0.2">
      <c r="A3" s="71"/>
      <c r="B3" s="103"/>
      <c r="C3" s="72"/>
      <c r="D3" s="72"/>
      <c r="E3" s="233" t="s">
        <v>197</v>
      </c>
      <c r="F3" s="233" t="s">
        <v>189</v>
      </c>
      <c r="G3" s="72"/>
      <c r="H3" s="73"/>
      <c r="I3" s="73"/>
      <c r="J3" s="233" t="s">
        <v>197</v>
      </c>
      <c r="K3" s="235" t="s">
        <v>189</v>
      </c>
      <c r="L3" s="142"/>
      <c r="M3" s="142"/>
      <c r="N3" s="143"/>
      <c r="O3" s="9"/>
    </row>
    <row r="4" spans="1:30" ht="12.6" customHeight="1" x14ac:dyDescent="0.2">
      <c r="A4" s="75" t="s">
        <v>143</v>
      </c>
      <c r="B4" s="120">
        <v>2019</v>
      </c>
      <c r="C4" s="76">
        <v>2021</v>
      </c>
      <c r="D4" s="76">
        <v>2022</v>
      </c>
      <c r="E4" s="234"/>
      <c r="F4" s="234"/>
      <c r="G4" s="120">
        <v>2019</v>
      </c>
      <c r="H4" s="76">
        <v>2021</v>
      </c>
      <c r="I4" s="76">
        <v>2022</v>
      </c>
      <c r="J4" s="234"/>
      <c r="K4" s="236"/>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1" t="s">
        <v>208</v>
      </c>
      <c r="C32" s="231"/>
      <c r="D32" s="231"/>
      <c r="E32" s="231"/>
      <c r="F32" s="231"/>
      <c r="G32" s="231" t="s">
        <v>65</v>
      </c>
      <c r="H32" s="231"/>
      <c r="I32" s="231"/>
      <c r="J32" s="231"/>
      <c r="K32" s="232"/>
      <c r="L32" s="81"/>
      <c r="M32" s="81"/>
      <c r="N32" s="121"/>
      <c r="O32" s="11"/>
      <c r="P32" s="81"/>
      <c r="Q32" s="81"/>
      <c r="R32" s="81"/>
      <c r="S32" s="11"/>
      <c r="T32" s="11"/>
      <c r="U32" s="81"/>
    </row>
    <row r="33" spans="1:22" s="9" customFormat="1" ht="12" customHeight="1" x14ac:dyDescent="0.2">
      <c r="A33" s="71"/>
      <c r="B33" s="103"/>
      <c r="C33" s="72"/>
      <c r="D33" s="72"/>
      <c r="E33" s="233" t="s">
        <v>197</v>
      </c>
      <c r="F33" s="233" t="s">
        <v>189</v>
      </c>
      <c r="G33" s="72"/>
      <c r="H33" s="73"/>
      <c r="I33" s="73"/>
      <c r="J33" s="233" t="s">
        <v>197</v>
      </c>
      <c r="K33" s="235" t="s">
        <v>189</v>
      </c>
      <c r="L33" s="81"/>
      <c r="M33" s="81"/>
      <c r="N33" s="121"/>
      <c r="O33" s="11"/>
      <c r="P33" s="81"/>
      <c r="Q33" s="81"/>
      <c r="R33" s="81"/>
      <c r="S33" s="11"/>
      <c r="T33" s="11"/>
      <c r="U33" s="81"/>
    </row>
    <row r="34" spans="1:22" ht="11.25" x14ac:dyDescent="0.2">
      <c r="A34" s="75" t="s">
        <v>147</v>
      </c>
      <c r="B34" s="120">
        <v>2019</v>
      </c>
      <c r="C34" s="76">
        <v>2021</v>
      </c>
      <c r="D34" s="76">
        <v>2022</v>
      </c>
      <c r="E34" s="234"/>
      <c r="F34" s="234"/>
      <c r="G34" s="120">
        <v>2019</v>
      </c>
      <c r="H34" s="76">
        <v>2021</v>
      </c>
      <c r="I34" s="76">
        <v>2022</v>
      </c>
      <c r="J34" s="234"/>
      <c r="K34" s="236"/>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37" t="s">
        <v>205</v>
      </c>
      <c r="B1" s="237"/>
      <c r="C1" s="237"/>
      <c r="D1" s="237"/>
      <c r="E1" s="237"/>
    </row>
    <row r="2" spans="1:27" ht="18" customHeight="1" x14ac:dyDescent="0.2">
      <c r="A2" s="34"/>
      <c r="B2" s="231" t="s">
        <v>206</v>
      </c>
      <c r="C2" s="231"/>
      <c r="D2" s="231"/>
      <c r="E2" s="231"/>
      <c r="F2" s="231"/>
      <c r="G2" s="231" t="s">
        <v>135</v>
      </c>
      <c r="H2" s="231"/>
      <c r="I2" s="231"/>
      <c r="J2" s="231"/>
      <c r="K2" s="232"/>
    </row>
    <row r="3" spans="1:27" ht="12.6" customHeight="1" x14ac:dyDescent="0.2">
      <c r="A3" s="71"/>
      <c r="B3" s="103"/>
      <c r="C3" s="72"/>
      <c r="D3" s="72"/>
      <c r="E3" s="233" t="s">
        <v>197</v>
      </c>
      <c r="F3" s="233" t="s">
        <v>189</v>
      </c>
      <c r="G3" s="72"/>
      <c r="H3" s="73"/>
      <c r="I3" s="73"/>
      <c r="J3" s="233" t="s">
        <v>197</v>
      </c>
      <c r="K3" s="233" t="s">
        <v>189</v>
      </c>
      <c r="L3" s="9"/>
    </row>
    <row r="4" spans="1:27" ht="12.6" customHeight="1" x14ac:dyDescent="0.2">
      <c r="A4" s="75" t="s">
        <v>143</v>
      </c>
      <c r="B4" s="120">
        <v>2019</v>
      </c>
      <c r="C4" s="76">
        <v>2021</v>
      </c>
      <c r="D4" s="76">
        <v>2022</v>
      </c>
      <c r="E4" s="234"/>
      <c r="F4" s="234"/>
      <c r="G4" s="120">
        <v>2019</v>
      </c>
      <c r="H4" s="76">
        <v>2021</v>
      </c>
      <c r="I4" s="76">
        <v>2022</v>
      </c>
      <c r="J4" s="234"/>
      <c r="K4" s="234"/>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31" t="s">
        <v>206</v>
      </c>
      <c r="C32" s="231"/>
      <c r="D32" s="231"/>
      <c r="E32" s="231"/>
      <c r="F32" s="231"/>
      <c r="G32" s="231" t="s">
        <v>135</v>
      </c>
      <c r="H32" s="231"/>
      <c r="I32" s="231"/>
      <c r="J32" s="231"/>
      <c r="K32" s="232"/>
      <c r="L32" s="11"/>
      <c r="M32" s="81"/>
      <c r="N32" s="81"/>
      <c r="O32" s="11"/>
      <c r="P32" s="11"/>
      <c r="Q32" s="11"/>
      <c r="R32" s="81"/>
    </row>
    <row r="33" spans="1:19" s="9" customFormat="1" ht="12" customHeight="1" x14ac:dyDescent="0.2">
      <c r="A33" s="71"/>
      <c r="B33" s="103"/>
      <c r="C33" s="72"/>
      <c r="D33" s="72"/>
      <c r="E33" s="233" t="s">
        <v>197</v>
      </c>
      <c r="F33" s="233" t="s">
        <v>189</v>
      </c>
      <c r="G33" s="72"/>
      <c r="H33" s="73"/>
      <c r="I33" s="73"/>
      <c r="J33" s="233" t="s">
        <v>197</v>
      </c>
      <c r="K33" s="233" t="s">
        <v>189</v>
      </c>
      <c r="L33" s="11"/>
      <c r="M33" s="81"/>
      <c r="N33" s="81"/>
      <c r="O33" s="11"/>
      <c r="P33" s="11"/>
      <c r="Q33" s="11"/>
      <c r="R33" s="81"/>
    </row>
    <row r="34" spans="1:19" ht="11.25" x14ac:dyDescent="0.2">
      <c r="A34" s="75" t="s">
        <v>147</v>
      </c>
      <c r="B34" s="120">
        <v>2019</v>
      </c>
      <c r="C34" s="76">
        <v>2021</v>
      </c>
      <c r="D34" s="76">
        <v>2022</v>
      </c>
      <c r="E34" s="234"/>
      <c r="F34" s="234"/>
      <c r="G34" s="120">
        <v>2019</v>
      </c>
      <c r="H34" s="76">
        <v>2021</v>
      </c>
      <c r="I34" s="76">
        <v>2022</v>
      </c>
      <c r="J34" s="234"/>
      <c r="K34" s="234"/>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7" t="s">
        <v>200</v>
      </c>
      <c r="B1" s="237"/>
      <c r="C1" s="237"/>
      <c r="D1" s="237"/>
      <c r="E1" s="237"/>
    </row>
    <row r="2" spans="1:30" ht="18" customHeight="1" x14ac:dyDescent="0.2">
      <c r="A2" s="34"/>
      <c r="B2" s="231" t="s">
        <v>201</v>
      </c>
      <c r="C2" s="231"/>
      <c r="D2" s="231"/>
      <c r="E2" s="231"/>
      <c r="F2" s="231"/>
      <c r="G2" s="231" t="s">
        <v>129</v>
      </c>
      <c r="H2" s="231"/>
      <c r="I2" s="231"/>
      <c r="J2" s="231"/>
      <c r="K2" s="231"/>
      <c r="L2" s="231" t="s">
        <v>32</v>
      </c>
      <c r="M2" s="231"/>
      <c r="N2" s="232"/>
    </row>
    <row r="3" spans="1:30" ht="12.6" customHeight="1" x14ac:dyDescent="0.2">
      <c r="A3" s="71"/>
      <c r="B3" s="103"/>
      <c r="C3" s="72"/>
      <c r="D3" s="72"/>
      <c r="E3" s="233" t="s">
        <v>197</v>
      </c>
      <c r="F3" s="233" t="s">
        <v>189</v>
      </c>
      <c r="G3" s="72"/>
      <c r="H3" s="73"/>
      <c r="I3" s="73"/>
      <c r="J3" s="233" t="s">
        <v>197</v>
      </c>
      <c r="K3" s="233" t="s">
        <v>189</v>
      </c>
      <c r="L3" s="73" t="s">
        <v>130</v>
      </c>
      <c r="M3" s="73" t="s">
        <v>202</v>
      </c>
      <c r="N3" s="74"/>
      <c r="O3" s="9"/>
    </row>
    <row r="4" spans="1:30" ht="12.6" customHeight="1" x14ac:dyDescent="0.2">
      <c r="A4" s="75" t="s">
        <v>143</v>
      </c>
      <c r="B4" s="120">
        <v>2019</v>
      </c>
      <c r="C4" s="76">
        <v>2021</v>
      </c>
      <c r="D4" s="76">
        <v>2022</v>
      </c>
      <c r="E4" s="234"/>
      <c r="F4" s="234"/>
      <c r="G4" s="120">
        <v>2019</v>
      </c>
      <c r="H4" s="76">
        <v>2021</v>
      </c>
      <c r="I4" s="76">
        <v>2022</v>
      </c>
      <c r="J4" s="234"/>
      <c r="K4" s="234"/>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31" t="s">
        <v>201</v>
      </c>
      <c r="C32" s="231"/>
      <c r="D32" s="231"/>
      <c r="E32" s="231"/>
      <c r="F32" s="231"/>
      <c r="G32" s="231" t="s">
        <v>129</v>
      </c>
      <c r="H32" s="231"/>
      <c r="I32" s="231"/>
      <c r="J32" s="231"/>
      <c r="K32" s="231"/>
      <c r="L32" s="231" t="s">
        <v>32</v>
      </c>
      <c r="M32" s="231"/>
      <c r="N32" s="232"/>
      <c r="O32" s="11"/>
      <c r="P32" s="81"/>
      <c r="Q32" s="81"/>
      <c r="R32" s="11"/>
      <c r="S32" s="11"/>
      <c r="T32" s="11"/>
      <c r="U32" s="81"/>
    </row>
    <row r="33" spans="1:22" s="9" customFormat="1" ht="12" customHeight="1" x14ac:dyDescent="0.2">
      <c r="A33" s="71"/>
      <c r="B33" s="103"/>
      <c r="C33" s="72"/>
      <c r="D33" s="72"/>
      <c r="E33" s="233" t="s">
        <v>197</v>
      </c>
      <c r="F33" s="233" t="s">
        <v>189</v>
      </c>
      <c r="G33" s="72"/>
      <c r="H33" s="73"/>
      <c r="I33" s="73"/>
      <c r="J33" s="233" t="s">
        <v>197</v>
      </c>
      <c r="K33" s="233"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34"/>
      <c r="F34" s="234"/>
      <c r="G34" s="120">
        <v>2019</v>
      </c>
      <c r="H34" s="76">
        <v>2021</v>
      </c>
      <c r="I34" s="76">
        <v>2022</v>
      </c>
      <c r="J34" s="234"/>
      <c r="K34" s="234"/>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7" t="s">
        <v>195</v>
      </c>
      <c r="B1" s="237"/>
      <c r="C1" s="237"/>
      <c r="D1" s="237"/>
      <c r="E1" s="237"/>
    </row>
    <row r="2" spans="1:30" ht="18" customHeight="1" x14ac:dyDescent="0.2">
      <c r="A2" s="34"/>
      <c r="B2" s="231" t="s">
        <v>196</v>
      </c>
      <c r="C2" s="231"/>
      <c r="D2" s="231"/>
      <c r="E2" s="231"/>
      <c r="F2" s="231"/>
      <c r="G2" s="231" t="s">
        <v>125</v>
      </c>
      <c r="H2" s="231"/>
      <c r="I2" s="231"/>
      <c r="J2" s="231"/>
      <c r="K2" s="231"/>
      <c r="L2" s="231" t="s">
        <v>32</v>
      </c>
      <c r="M2" s="231"/>
      <c r="N2" s="232"/>
    </row>
    <row r="3" spans="1:30" ht="12.6" customHeight="1" x14ac:dyDescent="0.2">
      <c r="A3" s="71"/>
      <c r="B3" s="103"/>
      <c r="C3" s="72"/>
      <c r="D3" s="72"/>
      <c r="E3" s="233" t="s">
        <v>197</v>
      </c>
      <c r="F3" s="233" t="s">
        <v>189</v>
      </c>
      <c r="G3" s="72"/>
      <c r="H3" s="73"/>
      <c r="I3" s="73"/>
      <c r="J3" s="233" t="s">
        <v>197</v>
      </c>
      <c r="K3" s="233" t="s">
        <v>189</v>
      </c>
      <c r="L3" s="73" t="s">
        <v>123</v>
      </c>
      <c r="M3" s="73" t="s">
        <v>198</v>
      </c>
      <c r="N3" s="74"/>
      <c r="O3" s="9"/>
    </row>
    <row r="4" spans="1:30" ht="12.6" customHeight="1" x14ac:dyDescent="0.2">
      <c r="A4" s="75" t="s">
        <v>143</v>
      </c>
      <c r="B4" s="120">
        <v>2019</v>
      </c>
      <c r="C4" s="76">
        <v>2021</v>
      </c>
      <c r="D4" s="76">
        <v>2022</v>
      </c>
      <c r="E4" s="234"/>
      <c r="F4" s="234"/>
      <c r="G4" s="120">
        <v>2019</v>
      </c>
      <c r="H4" s="76">
        <v>2021</v>
      </c>
      <c r="I4" s="76">
        <v>2022</v>
      </c>
      <c r="J4" s="234"/>
      <c r="K4" s="234"/>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31" t="s">
        <v>196</v>
      </c>
      <c r="C32" s="231"/>
      <c r="D32" s="231"/>
      <c r="E32" s="231"/>
      <c r="F32" s="231"/>
      <c r="G32" s="231" t="s">
        <v>125</v>
      </c>
      <c r="H32" s="231"/>
      <c r="I32" s="231"/>
      <c r="J32" s="231"/>
      <c r="K32" s="231"/>
      <c r="L32" s="231" t="s">
        <v>32</v>
      </c>
      <c r="M32" s="231"/>
      <c r="N32" s="232"/>
      <c r="O32" s="11"/>
      <c r="P32" s="81"/>
      <c r="Q32" s="81"/>
      <c r="R32" s="11"/>
      <c r="S32" s="11"/>
    </row>
    <row r="33" spans="1:22" s="9" customFormat="1" ht="12" customHeight="1" x14ac:dyDescent="0.2">
      <c r="A33" s="71"/>
      <c r="B33" s="103"/>
      <c r="C33" s="72"/>
      <c r="D33" s="72"/>
      <c r="E33" s="233" t="s">
        <v>197</v>
      </c>
      <c r="F33" s="233" t="s">
        <v>189</v>
      </c>
      <c r="G33" s="72"/>
      <c r="H33" s="73"/>
      <c r="I33" s="73"/>
      <c r="J33" s="233" t="s">
        <v>197</v>
      </c>
      <c r="K33" s="233" t="s">
        <v>189</v>
      </c>
      <c r="L33" s="73" t="s">
        <v>123</v>
      </c>
      <c r="M33" s="73" t="s">
        <v>198</v>
      </c>
      <c r="N33" s="74"/>
      <c r="O33" s="11"/>
      <c r="P33" s="81"/>
      <c r="Q33" s="81"/>
      <c r="R33" s="11"/>
      <c r="S33" s="11"/>
    </row>
    <row r="34" spans="1:22" ht="11.25" x14ac:dyDescent="0.2">
      <c r="A34" s="75" t="s">
        <v>147</v>
      </c>
      <c r="B34" s="120">
        <v>2019</v>
      </c>
      <c r="C34" s="76">
        <v>2021</v>
      </c>
      <c r="D34" s="76">
        <v>2022</v>
      </c>
      <c r="E34" s="234"/>
      <c r="F34" s="234"/>
      <c r="G34" s="120">
        <v>2019</v>
      </c>
      <c r="H34" s="76">
        <v>2021</v>
      </c>
      <c r="I34" s="76">
        <v>2022</v>
      </c>
      <c r="J34" s="234"/>
      <c r="K34" s="234"/>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37" t="s">
        <v>188</v>
      </c>
      <c r="B1" s="237"/>
      <c r="C1" s="237"/>
      <c r="D1" s="237"/>
      <c r="E1" s="237"/>
    </row>
    <row r="2" spans="1:13" ht="18" customHeight="1" x14ac:dyDescent="0.2">
      <c r="A2" s="34"/>
      <c r="B2" s="231" t="s">
        <v>116</v>
      </c>
      <c r="C2" s="231"/>
      <c r="D2" s="231"/>
      <c r="E2" s="231"/>
      <c r="F2" s="231"/>
      <c r="G2" s="231" t="s">
        <v>32</v>
      </c>
      <c r="H2" s="231"/>
      <c r="I2" s="232"/>
    </row>
    <row r="3" spans="1:13" ht="12.6" customHeight="1" x14ac:dyDescent="0.2">
      <c r="A3" s="71"/>
      <c r="B3" s="103"/>
      <c r="C3" s="72"/>
      <c r="D3" s="72"/>
      <c r="E3" s="233" t="s">
        <v>164</v>
      </c>
      <c r="F3" s="233" t="s">
        <v>189</v>
      </c>
      <c r="G3" s="73" t="s">
        <v>118</v>
      </c>
      <c r="H3" s="73" t="s">
        <v>190</v>
      </c>
      <c r="I3" s="233" t="s">
        <v>191</v>
      </c>
    </row>
    <row r="4" spans="1:13" ht="12.6" customHeight="1" x14ac:dyDescent="0.2">
      <c r="A4" s="75" t="s">
        <v>143</v>
      </c>
      <c r="B4" s="120">
        <v>2019</v>
      </c>
      <c r="C4" s="76">
        <v>2021</v>
      </c>
      <c r="D4" s="76">
        <v>2022</v>
      </c>
      <c r="E4" s="234"/>
      <c r="F4" s="234"/>
      <c r="G4" s="78" t="s">
        <v>120</v>
      </c>
      <c r="H4" s="78" t="s">
        <v>192</v>
      </c>
      <c r="I4" s="234"/>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31" t="s">
        <v>116</v>
      </c>
      <c r="C32" s="231"/>
      <c r="D32" s="231"/>
      <c r="E32" s="231"/>
      <c r="F32" s="231"/>
      <c r="G32" s="231" t="s">
        <v>32</v>
      </c>
      <c r="H32" s="231"/>
      <c r="I32" s="232"/>
      <c r="J32" s="11"/>
      <c r="K32" s="11"/>
      <c r="L32" s="11"/>
      <c r="M32" s="11"/>
    </row>
    <row r="33" spans="1:14" s="9" customFormat="1" ht="12" customHeight="1" x14ac:dyDescent="0.2">
      <c r="A33" s="71"/>
      <c r="B33" s="103"/>
      <c r="C33" s="72"/>
      <c r="D33" s="72"/>
      <c r="E33" s="233" t="s">
        <v>164</v>
      </c>
      <c r="F33" s="233" t="s">
        <v>189</v>
      </c>
      <c r="G33" s="73" t="s">
        <v>118</v>
      </c>
      <c r="H33" s="73" t="s">
        <v>190</v>
      </c>
      <c r="I33" s="233" t="s">
        <v>191</v>
      </c>
      <c r="J33" s="11"/>
      <c r="K33" s="11"/>
      <c r="L33" s="11"/>
      <c r="M33" s="11"/>
    </row>
    <row r="34" spans="1:14" ht="11.25" x14ac:dyDescent="0.2">
      <c r="A34" s="75" t="s">
        <v>147</v>
      </c>
      <c r="B34" s="120">
        <v>2019</v>
      </c>
      <c r="C34" s="76">
        <v>2021</v>
      </c>
      <c r="D34" s="76">
        <v>2022</v>
      </c>
      <c r="E34" s="234"/>
      <c r="F34" s="234"/>
      <c r="G34" s="78" t="s">
        <v>120</v>
      </c>
      <c r="H34" s="78" t="s">
        <v>192</v>
      </c>
      <c r="I34" s="234"/>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B32:F32"/>
    <mergeCell ref="G32:I32"/>
    <mergeCell ref="E33:E34"/>
    <mergeCell ref="F33:F34"/>
    <mergeCell ref="I33:I34"/>
    <mergeCell ref="A1:E1"/>
    <mergeCell ref="B2:F2"/>
    <mergeCell ref="G2:I2"/>
    <mergeCell ref="E3:E4"/>
    <mergeCell ref="F3:F4"/>
    <mergeCell ref="I3:I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37" t="s">
        <v>183</v>
      </c>
      <c r="B1" s="237"/>
      <c r="C1" s="237"/>
      <c r="D1" s="237"/>
      <c r="E1" s="237"/>
    </row>
    <row r="2" spans="1:19" ht="18" customHeight="1" x14ac:dyDescent="0.2">
      <c r="A2" s="34"/>
      <c r="B2" s="231" t="s">
        <v>113</v>
      </c>
      <c r="C2" s="231"/>
      <c r="D2" s="231"/>
      <c r="E2" s="231"/>
      <c r="F2" s="231"/>
      <c r="G2" s="231" t="s">
        <v>114</v>
      </c>
      <c r="H2" s="231"/>
      <c r="I2" s="231"/>
      <c r="J2" s="231"/>
      <c r="K2" s="232"/>
    </row>
    <row r="3" spans="1:19" ht="12.6" customHeight="1" x14ac:dyDescent="0.2">
      <c r="A3" s="71"/>
      <c r="B3" s="103"/>
      <c r="C3" s="72"/>
      <c r="D3" s="72"/>
      <c r="E3" s="233" t="s">
        <v>164</v>
      </c>
      <c r="F3" s="233" t="s">
        <v>165</v>
      </c>
      <c r="G3" s="72"/>
      <c r="H3" s="73"/>
      <c r="I3" s="73"/>
      <c r="J3" s="233" t="s">
        <v>164</v>
      </c>
      <c r="K3" s="233" t="s">
        <v>165</v>
      </c>
    </row>
    <row r="4" spans="1:19" ht="12.6" customHeight="1" x14ac:dyDescent="0.2">
      <c r="A4" s="75" t="s">
        <v>143</v>
      </c>
      <c r="B4" s="120">
        <v>2019</v>
      </c>
      <c r="C4" s="76">
        <v>2020</v>
      </c>
      <c r="D4" s="76">
        <v>2021</v>
      </c>
      <c r="E4" s="234"/>
      <c r="F4" s="234"/>
      <c r="G4" s="120">
        <v>2019</v>
      </c>
      <c r="H4" s="76">
        <v>2020</v>
      </c>
      <c r="I4" s="76">
        <v>2021</v>
      </c>
      <c r="J4" s="234"/>
      <c r="K4" s="234"/>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31" t="s">
        <v>113</v>
      </c>
      <c r="C32" s="231"/>
      <c r="D32" s="231"/>
      <c r="E32" s="231"/>
      <c r="F32" s="231"/>
      <c r="G32" s="231" t="s">
        <v>114</v>
      </c>
      <c r="H32" s="231"/>
      <c r="I32" s="231"/>
      <c r="J32" s="231"/>
      <c r="K32" s="231"/>
      <c r="L32" s="11"/>
      <c r="M32" s="11"/>
      <c r="N32" s="11"/>
      <c r="O32" s="82"/>
      <c r="P32" s="133"/>
      <c r="Q32" s="133"/>
      <c r="R32" s="11"/>
      <c r="S32" s="11"/>
    </row>
    <row r="33" spans="1:19" s="9" customFormat="1" ht="12" customHeight="1" x14ac:dyDescent="0.2">
      <c r="A33" s="71"/>
      <c r="B33" s="103"/>
      <c r="C33" s="72"/>
      <c r="D33" s="72"/>
      <c r="E33" s="233" t="s">
        <v>164</v>
      </c>
      <c r="F33" s="233" t="s">
        <v>165</v>
      </c>
      <c r="G33" s="72"/>
      <c r="H33" s="73"/>
      <c r="I33" s="73"/>
      <c r="J33" s="233" t="s">
        <v>164</v>
      </c>
      <c r="K33" s="233" t="s">
        <v>165</v>
      </c>
      <c r="L33" s="11"/>
      <c r="M33" s="11"/>
      <c r="N33" s="11"/>
      <c r="O33" s="82"/>
      <c r="P33" s="133"/>
      <c r="Q33" s="133"/>
      <c r="R33" s="11"/>
      <c r="S33" s="11"/>
    </row>
    <row r="34" spans="1:19" ht="11.25" x14ac:dyDescent="0.2">
      <c r="A34" s="75" t="s">
        <v>147</v>
      </c>
      <c r="B34" s="120">
        <v>2019</v>
      </c>
      <c r="C34" s="76">
        <v>2020</v>
      </c>
      <c r="D34" s="76">
        <v>2021</v>
      </c>
      <c r="E34" s="234"/>
      <c r="F34" s="234"/>
      <c r="G34" s="120">
        <v>2019</v>
      </c>
      <c r="H34" s="76">
        <v>2020</v>
      </c>
      <c r="I34" s="76">
        <v>2021</v>
      </c>
      <c r="J34" s="234"/>
      <c r="K34" s="234"/>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7" t="s">
        <v>180</v>
      </c>
      <c r="B1" s="237"/>
      <c r="C1" s="237"/>
      <c r="D1" s="237"/>
      <c r="E1" s="237"/>
    </row>
    <row r="2" spans="1:19" ht="18" customHeight="1" x14ac:dyDescent="0.2">
      <c r="A2" s="34"/>
      <c r="B2" s="231" t="s">
        <v>106</v>
      </c>
      <c r="C2" s="231"/>
      <c r="D2" s="231"/>
      <c r="E2" s="231"/>
      <c r="F2" s="231"/>
      <c r="G2" s="231" t="s">
        <v>107</v>
      </c>
      <c r="H2" s="231"/>
      <c r="I2" s="231"/>
      <c r="J2" s="231"/>
      <c r="K2" s="231"/>
      <c r="L2" s="231" t="s">
        <v>32</v>
      </c>
      <c r="M2" s="231"/>
      <c r="N2" s="232"/>
    </row>
    <row r="3" spans="1:19" ht="12.6" customHeight="1" x14ac:dyDescent="0.2">
      <c r="A3" s="71"/>
      <c r="B3" s="103"/>
      <c r="C3" s="72"/>
      <c r="D3" s="72"/>
      <c r="E3" s="233" t="s">
        <v>164</v>
      </c>
      <c r="F3" s="233" t="s">
        <v>165</v>
      </c>
      <c r="G3" s="72"/>
      <c r="H3" s="73"/>
      <c r="I3" s="73"/>
      <c r="J3" s="233" t="s">
        <v>164</v>
      </c>
      <c r="K3" s="233" t="s">
        <v>165</v>
      </c>
      <c r="L3" s="73" t="s">
        <v>109</v>
      </c>
      <c r="M3" s="73" t="s">
        <v>181</v>
      </c>
      <c r="N3" s="74"/>
      <c r="O3" s="9"/>
    </row>
    <row r="4" spans="1:19" ht="12.6" customHeight="1" x14ac:dyDescent="0.2">
      <c r="A4" s="75" t="s">
        <v>143</v>
      </c>
      <c r="B4" s="120">
        <v>2019</v>
      </c>
      <c r="C4" s="76">
        <v>2020</v>
      </c>
      <c r="D4" s="76">
        <v>2021</v>
      </c>
      <c r="E4" s="234"/>
      <c r="F4" s="234"/>
      <c r="G4" s="120">
        <v>2019</v>
      </c>
      <c r="H4" s="76">
        <v>2020</v>
      </c>
      <c r="I4" s="76">
        <v>2021</v>
      </c>
      <c r="J4" s="234"/>
      <c r="K4" s="234"/>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31" t="s">
        <v>106</v>
      </c>
      <c r="C32" s="231"/>
      <c r="D32" s="231"/>
      <c r="E32" s="231"/>
      <c r="F32" s="231"/>
      <c r="G32" s="231" t="s">
        <v>107</v>
      </c>
      <c r="H32" s="231"/>
      <c r="I32" s="231"/>
      <c r="J32" s="231"/>
      <c r="K32" s="231"/>
      <c r="L32" s="231" t="s">
        <v>32</v>
      </c>
      <c r="M32" s="231"/>
      <c r="N32" s="232"/>
      <c r="O32" s="11"/>
      <c r="P32" s="11"/>
      <c r="Q32" s="11"/>
      <c r="R32" s="11"/>
      <c r="S32" s="11"/>
    </row>
    <row r="33" spans="1:20" s="9" customFormat="1" ht="12" customHeight="1" x14ac:dyDescent="0.2">
      <c r="A33" s="71"/>
      <c r="B33" s="103"/>
      <c r="C33" s="72"/>
      <c r="D33" s="72"/>
      <c r="E33" s="233" t="s">
        <v>164</v>
      </c>
      <c r="F33" s="233" t="s">
        <v>165</v>
      </c>
      <c r="G33" s="72"/>
      <c r="H33" s="73"/>
      <c r="I33" s="73"/>
      <c r="J33" s="233" t="s">
        <v>164</v>
      </c>
      <c r="K33" s="233" t="s">
        <v>165</v>
      </c>
      <c r="L33" s="73" t="s">
        <v>109</v>
      </c>
      <c r="M33" s="73" t="s">
        <v>181</v>
      </c>
      <c r="N33" s="74"/>
      <c r="O33" s="11"/>
      <c r="P33" s="11"/>
      <c r="Q33" s="11"/>
      <c r="R33" s="11"/>
      <c r="S33" s="11"/>
    </row>
    <row r="34" spans="1:20" ht="11.25" x14ac:dyDescent="0.2">
      <c r="A34" s="75" t="s">
        <v>147</v>
      </c>
      <c r="B34" s="120">
        <v>2019</v>
      </c>
      <c r="C34" s="76">
        <v>2020</v>
      </c>
      <c r="D34" s="76">
        <v>2021</v>
      </c>
      <c r="E34" s="234"/>
      <c r="F34" s="234"/>
      <c r="G34" s="120">
        <v>2019</v>
      </c>
      <c r="H34" s="76">
        <v>2020</v>
      </c>
      <c r="I34" s="76">
        <v>2021</v>
      </c>
      <c r="J34" s="234"/>
      <c r="K34" s="234"/>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7" t="s">
        <v>177</v>
      </c>
      <c r="B1" s="237"/>
      <c r="C1" s="237"/>
      <c r="D1" s="237"/>
      <c r="E1" s="237"/>
    </row>
    <row r="2" spans="1:19" ht="18" customHeight="1" x14ac:dyDescent="0.2">
      <c r="A2" s="34"/>
      <c r="B2" s="231" t="s">
        <v>99</v>
      </c>
      <c r="C2" s="231"/>
      <c r="D2" s="231"/>
      <c r="E2" s="231"/>
      <c r="F2" s="231"/>
      <c r="G2" s="231" t="s">
        <v>100</v>
      </c>
      <c r="H2" s="231"/>
      <c r="I2" s="231"/>
      <c r="J2" s="231"/>
      <c r="K2" s="231"/>
      <c r="L2" s="231" t="s">
        <v>32</v>
      </c>
      <c r="M2" s="231"/>
      <c r="N2" s="232"/>
    </row>
    <row r="3" spans="1:19" ht="12.6" customHeight="1" x14ac:dyDescent="0.2">
      <c r="A3" s="71"/>
      <c r="B3" s="103"/>
      <c r="C3" s="72"/>
      <c r="D3" s="72"/>
      <c r="E3" s="233" t="s">
        <v>164</v>
      </c>
      <c r="F3" s="233" t="s">
        <v>165</v>
      </c>
      <c r="G3" s="72"/>
      <c r="H3" s="73"/>
      <c r="I3" s="73"/>
      <c r="J3" s="233" t="s">
        <v>164</v>
      </c>
      <c r="K3" s="233" t="s">
        <v>165</v>
      </c>
      <c r="L3" s="73" t="s">
        <v>102</v>
      </c>
      <c r="M3" s="73" t="s">
        <v>178</v>
      </c>
      <c r="N3" s="74"/>
      <c r="O3" s="9"/>
    </row>
    <row r="4" spans="1:19" ht="12.6" customHeight="1" x14ac:dyDescent="0.2">
      <c r="A4" s="75" t="s">
        <v>143</v>
      </c>
      <c r="B4" s="120">
        <v>2019</v>
      </c>
      <c r="C4" s="76">
        <v>2020</v>
      </c>
      <c r="D4" s="76">
        <v>2021</v>
      </c>
      <c r="E4" s="234"/>
      <c r="F4" s="234"/>
      <c r="G4" s="120">
        <v>2019</v>
      </c>
      <c r="H4" s="76">
        <v>2020</v>
      </c>
      <c r="I4" s="76">
        <v>2021</v>
      </c>
      <c r="J4" s="234"/>
      <c r="K4" s="234"/>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31" t="s">
        <v>99</v>
      </c>
      <c r="C32" s="231"/>
      <c r="D32" s="231"/>
      <c r="E32" s="231"/>
      <c r="F32" s="231"/>
      <c r="G32" s="231" t="s">
        <v>100</v>
      </c>
      <c r="H32" s="231"/>
      <c r="I32" s="231"/>
      <c r="J32" s="231"/>
      <c r="K32" s="231"/>
      <c r="L32" s="231" t="s">
        <v>32</v>
      </c>
      <c r="M32" s="231"/>
      <c r="N32" s="232"/>
      <c r="O32" s="11"/>
      <c r="P32" s="11"/>
      <c r="Q32" s="11"/>
      <c r="R32" s="11"/>
      <c r="S32" s="11"/>
    </row>
    <row r="33" spans="1:20" s="9" customFormat="1" ht="12" customHeight="1" x14ac:dyDescent="0.2">
      <c r="A33" s="71"/>
      <c r="B33" s="103"/>
      <c r="C33" s="72"/>
      <c r="D33" s="72"/>
      <c r="E33" s="233" t="s">
        <v>164</v>
      </c>
      <c r="F33" s="233" t="s">
        <v>165</v>
      </c>
      <c r="G33" s="72"/>
      <c r="H33" s="73"/>
      <c r="I33" s="73"/>
      <c r="J33" s="233" t="s">
        <v>164</v>
      </c>
      <c r="K33" s="233" t="s">
        <v>165</v>
      </c>
      <c r="L33" s="73" t="s">
        <v>102</v>
      </c>
      <c r="M33" s="73" t="s">
        <v>178</v>
      </c>
      <c r="N33" s="74"/>
      <c r="O33" s="11"/>
      <c r="P33" s="11"/>
      <c r="Q33" s="11"/>
      <c r="R33" s="11"/>
      <c r="S33" s="11"/>
    </row>
    <row r="34" spans="1:20" ht="11.25" x14ac:dyDescent="0.2">
      <c r="A34" s="75" t="s">
        <v>147</v>
      </c>
      <c r="B34" s="120">
        <v>2019</v>
      </c>
      <c r="C34" s="76">
        <v>2020</v>
      </c>
      <c r="D34" s="76">
        <v>2021</v>
      </c>
      <c r="E34" s="234"/>
      <c r="F34" s="234"/>
      <c r="G34" s="120">
        <v>2019</v>
      </c>
      <c r="H34" s="76">
        <v>2020</v>
      </c>
      <c r="I34" s="76">
        <v>2021</v>
      </c>
      <c r="J34" s="234"/>
      <c r="K34" s="234"/>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287</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7" t="s">
        <v>174</v>
      </c>
      <c r="B1" s="237"/>
      <c r="C1" s="237"/>
      <c r="D1" s="237"/>
      <c r="E1" s="237"/>
    </row>
    <row r="2" spans="1:19" ht="18" customHeight="1" x14ac:dyDescent="0.2">
      <c r="A2" s="34"/>
      <c r="B2" s="68"/>
      <c r="C2" s="68" t="s">
        <v>92</v>
      </c>
      <c r="D2" s="68"/>
      <c r="E2" s="68"/>
      <c r="F2" s="68"/>
      <c r="G2" s="68"/>
      <c r="H2" s="119" t="s">
        <v>93</v>
      </c>
      <c r="I2" s="119"/>
      <c r="J2" s="119"/>
      <c r="K2" s="119"/>
      <c r="L2" s="231" t="s">
        <v>32</v>
      </c>
      <c r="M2" s="231"/>
      <c r="N2" s="232"/>
    </row>
    <row r="3" spans="1:19" ht="12.6" customHeight="1" x14ac:dyDescent="0.2">
      <c r="A3" s="71"/>
      <c r="B3" s="103"/>
      <c r="C3" s="72"/>
      <c r="D3" s="72"/>
      <c r="E3" s="233" t="s">
        <v>164</v>
      </c>
      <c r="F3" s="233" t="s">
        <v>165</v>
      </c>
      <c r="G3" s="72"/>
      <c r="H3" s="73"/>
      <c r="I3" s="73"/>
      <c r="J3" s="233" t="s">
        <v>164</v>
      </c>
      <c r="K3" s="233" t="s">
        <v>165</v>
      </c>
      <c r="L3" s="73" t="s">
        <v>95</v>
      </c>
      <c r="M3" s="73" t="s">
        <v>175</v>
      </c>
      <c r="N3" s="74"/>
      <c r="O3" s="9"/>
    </row>
    <row r="4" spans="1:19" ht="12.6" customHeight="1" x14ac:dyDescent="0.2">
      <c r="A4" s="75" t="s">
        <v>143</v>
      </c>
      <c r="B4" s="120">
        <v>2019</v>
      </c>
      <c r="C4" s="76">
        <v>2020</v>
      </c>
      <c r="D4" s="76">
        <v>2021</v>
      </c>
      <c r="E4" s="234"/>
      <c r="F4" s="234"/>
      <c r="G4" s="120">
        <v>2019</v>
      </c>
      <c r="H4" s="76">
        <v>2020</v>
      </c>
      <c r="I4" s="76">
        <v>2021</v>
      </c>
      <c r="J4" s="234"/>
      <c r="K4" s="234"/>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31" t="s">
        <v>92</v>
      </c>
      <c r="C32" s="231"/>
      <c r="D32" s="231"/>
      <c r="E32" s="231"/>
      <c r="F32" s="231"/>
      <c r="G32" s="231" t="s">
        <v>93</v>
      </c>
      <c r="H32" s="231"/>
      <c r="I32" s="231"/>
      <c r="J32" s="231"/>
      <c r="K32" s="231"/>
      <c r="L32" s="231" t="s">
        <v>32</v>
      </c>
      <c r="M32" s="231"/>
      <c r="N32" s="232"/>
      <c r="O32" s="11"/>
      <c r="P32" s="11"/>
      <c r="Q32" s="11"/>
      <c r="R32" s="11"/>
      <c r="S32" s="11"/>
    </row>
    <row r="33" spans="1:20" s="9" customFormat="1" ht="12" customHeight="1" x14ac:dyDescent="0.2">
      <c r="A33" s="71"/>
      <c r="B33" s="103"/>
      <c r="C33" s="72"/>
      <c r="D33" s="72"/>
      <c r="E33" s="233" t="s">
        <v>164</v>
      </c>
      <c r="F33" s="233" t="s">
        <v>165</v>
      </c>
      <c r="G33" s="72"/>
      <c r="H33" s="73"/>
      <c r="I33" s="73"/>
      <c r="J33" s="233" t="s">
        <v>164</v>
      </c>
      <c r="K33" s="233" t="s">
        <v>165</v>
      </c>
      <c r="L33" s="73" t="s">
        <v>95</v>
      </c>
      <c r="M33" s="73" t="s">
        <v>175</v>
      </c>
      <c r="N33" s="74"/>
      <c r="O33" s="11"/>
      <c r="P33" s="11"/>
      <c r="Q33" s="11"/>
      <c r="R33" s="11"/>
      <c r="S33" s="11"/>
    </row>
    <row r="34" spans="1:20" ht="11.25" x14ac:dyDescent="0.2">
      <c r="A34" s="75" t="s">
        <v>147</v>
      </c>
      <c r="B34" s="120">
        <v>2019</v>
      </c>
      <c r="C34" s="76">
        <v>2020</v>
      </c>
      <c r="D34" s="76">
        <v>2021</v>
      </c>
      <c r="E34" s="234"/>
      <c r="F34" s="234"/>
      <c r="G34" s="120">
        <v>2019</v>
      </c>
      <c r="H34" s="76">
        <v>2020</v>
      </c>
      <c r="I34" s="76">
        <v>2021</v>
      </c>
      <c r="J34" s="234"/>
      <c r="K34" s="234"/>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B32:F32"/>
    <mergeCell ref="G32:K32"/>
    <mergeCell ref="L32:N32"/>
    <mergeCell ref="E33:E34"/>
    <mergeCell ref="F33:F34"/>
    <mergeCell ref="J33:J34"/>
    <mergeCell ref="K33:K34"/>
    <mergeCell ref="A1:E1"/>
    <mergeCell ref="L2:N2"/>
    <mergeCell ref="E3:E4"/>
    <mergeCell ref="F3:F4"/>
    <mergeCell ref="J3:J4"/>
    <mergeCell ref="K3:K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37" t="s">
        <v>168</v>
      </c>
      <c r="B2" s="237"/>
    </row>
    <row r="3" spans="1:21" ht="12.6" customHeight="1" x14ac:dyDescent="0.2">
      <c r="A3" s="4"/>
      <c r="B3" s="4"/>
      <c r="C3" s="5"/>
      <c r="D3" s="5"/>
      <c r="E3" s="5"/>
      <c r="F3" s="6"/>
      <c r="G3" s="130"/>
      <c r="H3" s="130"/>
      <c r="I3" s="130"/>
      <c r="J3" s="5"/>
      <c r="K3" s="6"/>
      <c r="L3" s="131"/>
      <c r="M3" s="131"/>
      <c r="N3" s="70"/>
    </row>
    <row r="4" spans="1:21" ht="18" customHeight="1" x14ac:dyDescent="0.2">
      <c r="A4" s="34"/>
      <c r="B4" s="231" t="s">
        <v>85</v>
      </c>
      <c r="C4" s="231"/>
      <c r="D4" s="231"/>
      <c r="E4" s="231"/>
      <c r="F4" s="231"/>
      <c r="G4" s="231" t="s">
        <v>86</v>
      </c>
      <c r="H4" s="231"/>
      <c r="I4" s="231"/>
      <c r="J4" s="231"/>
      <c r="K4" s="231"/>
      <c r="L4" s="231" t="s">
        <v>32</v>
      </c>
      <c r="M4" s="231"/>
      <c r="N4" s="232"/>
    </row>
    <row r="5" spans="1:21" ht="12.6" customHeight="1" x14ac:dyDescent="0.2">
      <c r="A5" s="71"/>
      <c r="B5" s="103"/>
      <c r="C5" s="72"/>
      <c r="D5" s="72"/>
      <c r="E5" s="233" t="s">
        <v>164</v>
      </c>
      <c r="F5" s="233" t="s">
        <v>165</v>
      </c>
      <c r="G5" s="72"/>
      <c r="H5" s="73"/>
      <c r="I5" s="73"/>
      <c r="J5" s="233" t="s">
        <v>164</v>
      </c>
      <c r="K5" s="233" t="s">
        <v>165</v>
      </c>
      <c r="L5" s="73" t="s">
        <v>169</v>
      </c>
      <c r="M5" s="73" t="s">
        <v>170</v>
      </c>
      <c r="N5" s="74"/>
      <c r="O5" s="9"/>
    </row>
    <row r="6" spans="1:21" ht="12.6" customHeight="1" x14ac:dyDescent="0.2">
      <c r="A6" s="75" t="s">
        <v>143</v>
      </c>
      <c r="B6" s="120">
        <v>2019</v>
      </c>
      <c r="C6" s="76">
        <v>2020</v>
      </c>
      <c r="D6" s="76">
        <v>2021</v>
      </c>
      <c r="E6" s="234"/>
      <c r="F6" s="234"/>
      <c r="G6" s="120">
        <v>2019</v>
      </c>
      <c r="H6" s="76">
        <v>2020</v>
      </c>
      <c r="I6" s="76">
        <v>2021</v>
      </c>
      <c r="J6" s="234"/>
      <c r="K6" s="234"/>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31" t="s">
        <v>85</v>
      </c>
      <c r="C34" s="231"/>
      <c r="D34" s="231"/>
      <c r="E34" s="231"/>
      <c r="F34" s="231"/>
      <c r="G34" s="231" t="s">
        <v>86</v>
      </c>
      <c r="H34" s="231"/>
      <c r="I34" s="231"/>
      <c r="J34" s="231"/>
      <c r="K34" s="231"/>
      <c r="L34" s="231" t="s">
        <v>32</v>
      </c>
      <c r="M34" s="231"/>
      <c r="N34" s="232"/>
      <c r="O34" s="11"/>
      <c r="P34" s="11"/>
      <c r="Q34" s="11"/>
      <c r="R34" s="11"/>
      <c r="S34" s="11"/>
      <c r="T34" s="11"/>
    </row>
    <row r="35" spans="1:20" s="9" customFormat="1" ht="12" customHeight="1" x14ac:dyDescent="0.2">
      <c r="A35" s="71"/>
      <c r="B35" s="103"/>
      <c r="C35" s="72"/>
      <c r="D35" s="72"/>
      <c r="E35" s="233" t="s">
        <v>164</v>
      </c>
      <c r="F35" s="233" t="s">
        <v>165</v>
      </c>
      <c r="G35" s="72"/>
      <c r="H35" s="73"/>
      <c r="I35" s="73"/>
      <c r="J35" s="233" t="s">
        <v>164</v>
      </c>
      <c r="K35" s="233" t="s">
        <v>165</v>
      </c>
      <c r="L35" s="73" t="s">
        <v>169</v>
      </c>
      <c r="M35" s="73" t="s">
        <v>170</v>
      </c>
      <c r="N35" s="74"/>
      <c r="O35" s="11"/>
      <c r="P35" s="11"/>
      <c r="Q35" s="11"/>
      <c r="R35" s="11"/>
      <c r="S35" s="11"/>
      <c r="T35" s="11"/>
    </row>
    <row r="36" spans="1:20" ht="11.25" x14ac:dyDescent="0.2">
      <c r="A36" s="75" t="s">
        <v>147</v>
      </c>
      <c r="B36" s="120">
        <v>2019</v>
      </c>
      <c r="C36" s="76">
        <v>2020</v>
      </c>
      <c r="D36" s="76">
        <v>2021</v>
      </c>
      <c r="E36" s="234"/>
      <c r="F36" s="234"/>
      <c r="G36" s="120">
        <v>2019</v>
      </c>
      <c r="H36" s="76">
        <v>2020</v>
      </c>
      <c r="I36" s="76">
        <v>2021</v>
      </c>
      <c r="J36" s="234"/>
      <c r="K36" s="234"/>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B4:F4"/>
    <mergeCell ref="G4:K4"/>
    <mergeCell ref="L4:N4"/>
    <mergeCell ref="E5:E6"/>
    <mergeCell ref="F5:F6"/>
    <mergeCell ref="J5:J6"/>
    <mergeCell ref="K5:K6"/>
    <mergeCell ref="B34:F34"/>
    <mergeCell ref="G34:K34"/>
    <mergeCell ref="L34:N34"/>
    <mergeCell ref="E35:E36"/>
    <mergeCell ref="F35:F36"/>
    <mergeCell ref="J35:J36"/>
    <mergeCell ref="K35:K36"/>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37" t="s">
        <v>163</v>
      </c>
      <c r="B2" s="237"/>
    </row>
    <row r="3" spans="1:17" ht="12.6" customHeight="1" x14ac:dyDescent="0.2">
      <c r="A3" s="4"/>
      <c r="B3" s="4"/>
      <c r="C3" s="5"/>
      <c r="D3" s="5"/>
      <c r="E3" s="5"/>
      <c r="F3" s="6"/>
      <c r="G3" s="6"/>
      <c r="H3" s="5"/>
      <c r="I3" s="5"/>
      <c r="J3" s="5"/>
      <c r="K3" s="6"/>
      <c r="L3" s="70"/>
      <c r="M3" s="70"/>
      <c r="N3" s="70"/>
    </row>
    <row r="4" spans="1:17" ht="18" customHeight="1" x14ac:dyDescent="0.2">
      <c r="A4" s="34"/>
      <c r="B4" s="119"/>
      <c r="C4" s="231" t="s">
        <v>80</v>
      </c>
      <c r="D4" s="231"/>
      <c r="E4" s="231"/>
      <c r="F4" s="231"/>
      <c r="G4" s="68"/>
      <c r="H4" s="231" t="s">
        <v>81</v>
      </c>
      <c r="I4" s="231"/>
      <c r="J4" s="231"/>
      <c r="K4" s="231"/>
      <c r="L4" s="231" t="s">
        <v>32</v>
      </c>
      <c r="M4" s="231"/>
      <c r="N4" s="232"/>
    </row>
    <row r="5" spans="1:17" ht="12.6" customHeight="1" x14ac:dyDescent="0.2">
      <c r="A5" s="71"/>
      <c r="B5" s="103"/>
      <c r="C5" s="72"/>
      <c r="D5" s="72"/>
      <c r="E5" s="233" t="s">
        <v>164</v>
      </c>
      <c r="F5" s="233" t="s">
        <v>165</v>
      </c>
      <c r="G5" s="72"/>
      <c r="H5" s="73"/>
      <c r="I5" s="73"/>
      <c r="J5" s="233" t="s">
        <v>164</v>
      </c>
      <c r="K5" s="233" t="s">
        <v>165</v>
      </c>
      <c r="L5" s="73" t="s">
        <v>78</v>
      </c>
      <c r="M5" s="73" t="s">
        <v>166</v>
      </c>
      <c r="N5" s="74"/>
      <c r="O5" s="9"/>
    </row>
    <row r="6" spans="1:17" ht="12.6" customHeight="1" x14ac:dyDescent="0.2">
      <c r="A6" s="75" t="s">
        <v>143</v>
      </c>
      <c r="B6" s="120">
        <v>2019</v>
      </c>
      <c r="C6" s="76">
        <v>2020</v>
      </c>
      <c r="D6" s="76">
        <v>2021</v>
      </c>
      <c r="E6" s="234"/>
      <c r="F6" s="234"/>
      <c r="G6" s="120">
        <v>2019</v>
      </c>
      <c r="H6" s="76">
        <v>2020</v>
      </c>
      <c r="I6" s="76">
        <v>2021</v>
      </c>
      <c r="J6" s="234"/>
      <c r="K6" s="234"/>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31" t="s">
        <v>80</v>
      </c>
      <c r="D34" s="231"/>
      <c r="E34" s="231"/>
      <c r="F34" s="231"/>
      <c r="G34" s="68"/>
      <c r="H34" s="231" t="s">
        <v>81</v>
      </c>
      <c r="I34" s="231"/>
      <c r="J34" s="231"/>
      <c r="K34" s="231"/>
      <c r="L34" s="231" t="s">
        <v>32</v>
      </c>
      <c r="M34" s="231"/>
      <c r="N34" s="232"/>
      <c r="O34" s="11"/>
      <c r="P34" s="10"/>
      <c r="Q34" s="10"/>
    </row>
    <row r="35" spans="1:20" s="9" customFormat="1" ht="12" customHeight="1" x14ac:dyDescent="0.2">
      <c r="A35" s="71"/>
      <c r="B35" s="103"/>
      <c r="C35" s="72"/>
      <c r="D35" s="72"/>
      <c r="E35" s="233" t="s">
        <v>164</v>
      </c>
      <c r="F35" s="233" t="s">
        <v>165</v>
      </c>
      <c r="G35" s="103"/>
      <c r="H35" s="72"/>
      <c r="I35" s="72"/>
      <c r="J35" s="233" t="s">
        <v>164</v>
      </c>
      <c r="K35" s="233" t="s">
        <v>165</v>
      </c>
      <c r="L35" s="73" t="s">
        <v>78</v>
      </c>
      <c r="M35" s="73" t="s">
        <v>166</v>
      </c>
      <c r="N35" s="74"/>
      <c r="O35" s="11"/>
      <c r="P35" s="11"/>
      <c r="Q35" s="11"/>
    </row>
    <row r="36" spans="1:20" ht="11.25" x14ac:dyDescent="0.2">
      <c r="A36" s="75" t="s">
        <v>147</v>
      </c>
      <c r="B36" s="120">
        <v>2019</v>
      </c>
      <c r="C36" s="76">
        <v>2020</v>
      </c>
      <c r="D36" s="76">
        <v>2021</v>
      </c>
      <c r="E36" s="234"/>
      <c r="F36" s="234"/>
      <c r="G36" s="120">
        <v>2019</v>
      </c>
      <c r="H36" s="76">
        <v>2020</v>
      </c>
      <c r="I36" s="76">
        <v>2021</v>
      </c>
      <c r="J36" s="234"/>
      <c r="K36" s="234"/>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C34:F34"/>
    <mergeCell ref="H34:K34"/>
    <mergeCell ref="L34:N34"/>
    <mergeCell ref="E35:E36"/>
    <mergeCell ref="F35:F36"/>
    <mergeCell ref="J35:J36"/>
    <mergeCell ref="K35:K36"/>
    <mergeCell ref="A2:B2"/>
    <mergeCell ref="C4:F4"/>
    <mergeCell ref="H4:K4"/>
    <mergeCell ref="L4:N4"/>
    <mergeCell ref="E5:E6"/>
    <mergeCell ref="F5:F6"/>
    <mergeCell ref="J5:J6"/>
    <mergeCell ref="K5:K6"/>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31" t="s">
        <v>71</v>
      </c>
      <c r="C5" s="231"/>
      <c r="D5" s="231"/>
      <c r="E5" s="231" t="s">
        <v>72</v>
      </c>
      <c r="F5" s="231"/>
      <c r="G5" s="231"/>
      <c r="H5" s="231" t="s">
        <v>32</v>
      </c>
      <c r="I5" s="231"/>
      <c r="J5" s="232"/>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31" t="s">
        <v>71</v>
      </c>
      <c r="C35" s="231"/>
      <c r="D35" s="231"/>
      <c r="E35" s="231" t="s">
        <v>72</v>
      </c>
      <c r="F35" s="231"/>
      <c r="G35" s="231"/>
      <c r="H35" s="231" t="s">
        <v>32</v>
      </c>
      <c r="I35" s="231"/>
      <c r="J35" s="232"/>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31" t="s">
        <v>64</v>
      </c>
      <c r="C5" s="231"/>
      <c r="D5" s="231"/>
      <c r="E5" s="231" t="s">
        <v>65</v>
      </c>
      <c r="F5" s="231"/>
      <c r="G5" s="231"/>
      <c r="H5" s="231" t="s">
        <v>32</v>
      </c>
      <c r="I5" s="231"/>
      <c r="J5" s="232"/>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31" t="s">
        <v>64</v>
      </c>
      <c r="C35" s="231"/>
      <c r="D35" s="231"/>
      <c r="E35" s="231" t="s">
        <v>65</v>
      </c>
      <c r="F35" s="231"/>
      <c r="G35" s="231"/>
      <c r="H35" s="231" t="s">
        <v>32</v>
      </c>
      <c r="I35" s="231"/>
      <c r="J35" s="232"/>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31" t="s">
        <v>57</v>
      </c>
      <c r="C5" s="231"/>
      <c r="D5" s="231"/>
      <c r="E5" s="231" t="s">
        <v>135</v>
      </c>
      <c r="F5" s="231"/>
      <c r="G5" s="231"/>
      <c r="H5" s="231" t="s">
        <v>32</v>
      </c>
      <c r="I5" s="231"/>
      <c r="J5" s="232"/>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31" t="s">
        <v>57</v>
      </c>
      <c r="C32" s="231"/>
      <c r="D32" s="231"/>
      <c r="E32" s="231" t="s">
        <v>135</v>
      </c>
      <c r="F32" s="231"/>
      <c r="G32" s="231"/>
      <c r="H32" s="231" t="s">
        <v>32</v>
      </c>
      <c r="I32" s="231"/>
      <c r="J32" s="232"/>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31" t="s">
        <v>52</v>
      </c>
      <c r="C5" s="231"/>
      <c r="D5" s="231"/>
      <c r="E5" s="231" t="s">
        <v>129</v>
      </c>
      <c r="F5" s="231"/>
      <c r="G5" s="231"/>
      <c r="H5" s="231" t="s">
        <v>32</v>
      </c>
      <c r="I5" s="231"/>
      <c r="J5" s="232"/>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31" t="s">
        <v>52</v>
      </c>
      <c r="C32" s="231"/>
      <c r="D32" s="231"/>
      <c r="E32" s="231" t="s">
        <v>129</v>
      </c>
      <c r="F32" s="231"/>
      <c r="G32" s="231"/>
      <c r="H32" s="231" t="s">
        <v>32</v>
      </c>
      <c r="I32" s="231"/>
      <c r="J32" s="232"/>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31" t="s">
        <v>39</v>
      </c>
      <c r="C5" s="231"/>
      <c r="D5" s="231"/>
      <c r="E5" s="231" t="s">
        <v>125</v>
      </c>
      <c r="F5" s="231"/>
      <c r="G5" s="231"/>
      <c r="H5" s="231" t="s">
        <v>32</v>
      </c>
      <c r="I5" s="231"/>
      <c r="J5" s="232"/>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31" t="s">
        <v>39</v>
      </c>
      <c r="C32" s="231"/>
      <c r="D32" s="231"/>
      <c r="E32" s="231" t="s">
        <v>125</v>
      </c>
      <c r="F32" s="231"/>
      <c r="G32" s="231"/>
      <c r="H32" s="231" t="s">
        <v>32</v>
      </c>
      <c r="I32" s="231"/>
      <c r="J32" s="232"/>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31" t="s">
        <v>116</v>
      </c>
      <c r="C5" s="231"/>
      <c r="D5" s="231"/>
      <c r="E5" s="231" t="s">
        <v>32</v>
      </c>
      <c r="F5" s="231"/>
      <c r="G5" s="232"/>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31" t="s">
        <v>116</v>
      </c>
      <c r="C32" s="231"/>
      <c r="D32" s="231"/>
      <c r="E32" s="231" t="s">
        <v>32</v>
      </c>
      <c r="F32" s="231"/>
      <c r="G32" s="232"/>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31" t="s">
        <v>113</v>
      </c>
      <c r="C5" s="231"/>
      <c r="D5" s="231"/>
      <c r="E5" s="231" t="s">
        <v>114</v>
      </c>
      <c r="F5" s="231"/>
      <c r="G5" s="232"/>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31" t="s">
        <v>113</v>
      </c>
      <c r="C32" s="231"/>
      <c r="D32" s="231"/>
      <c r="E32" s="231" t="s">
        <v>114</v>
      </c>
      <c r="F32" s="231"/>
      <c r="G32" s="232"/>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286</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31" t="s">
        <v>106</v>
      </c>
      <c r="C5" s="231"/>
      <c r="D5" s="231"/>
      <c r="E5" s="231" t="s">
        <v>107</v>
      </c>
      <c r="F5" s="231"/>
      <c r="G5" s="231"/>
      <c r="H5" s="231" t="s">
        <v>32</v>
      </c>
      <c r="I5" s="231"/>
      <c r="J5" s="232"/>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31" t="s">
        <v>106</v>
      </c>
      <c r="C32" s="231"/>
      <c r="D32" s="231"/>
      <c r="E32" s="231" t="s">
        <v>107</v>
      </c>
      <c r="F32" s="231"/>
      <c r="G32" s="231"/>
      <c r="H32" s="231" t="s">
        <v>32</v>
      </c>
      <c r="I32" s="231"/>
      <c r="J32" s="232"/>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31" t="s">
        <v>99</v>
      </c>
      <c r="C5" s="231"/>
      <c r="D5" s="231"/>
      <c r="E5" s="231" t="s">
        <v>100</v>
      </c>
      <c r="F5" s="231"/>
      <c r="G5" s="231"/>
      <c r="H5" s="239" t="s">
        <v>32</v>
      </c>
      <c r="I5" s="239"/>
      <c r="J5" s="240"/>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31" t="s">
        <v>99</v>
      </c>
      <c r="C32" s="231"/>
      <c r="D32" s="231"/>
      <c r="E32" s="231" t="s">
        <v>100</v>
      </c>
      <c r="F32" s="231"/>
      <c r="G32" s="231"/>
      <c r="H32" s="239" t="s">
        <v>32</v>
      </c>
      <c r="I32" s="239"/>
      <c r="J32" s="240"/>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31" t="s">
        <v>92</v>
      </c>
      <c r="C5" s="231"/>
      <c r="D5" s="231"/>
      <c r="E5" s="231" t="s">
        <v>93</v>
      </c>
      <c r="F5" s="231"/>
      <c r="G5" s="231"/>
      <c r="H5" s="239" t="s">
        <v>32</v>
      </c>
      <c r="I5" s="239"/>
      <c r="J5" s="240"/>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31" t="s">
        <v>92</v>
      </c>
      <c r="C32" s="231"/>
      <c r="D32" s="231"/>
      <c r="E32" s="231" t="s">
        <v>93</v>
      </c>
      <c r="F32" s="231"/>
      <c r="G32" s="231"/>
      <c r="H32" s="239" t="s">
        <v>32</v>
      </c>
      <c r="I32" s="239"/>
      <c r="J32" s="240"/>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31" t="s">
        <v>85</v>
      </c>
      <c r="C5" s="231"/>
      <c r="D5" s="231"/>
      <c r="E5" s="231" t="s">
        <v>86</v>
      </c>
      <c r="F5" s="231"/>
      <c r="G5" s="231"/>
      <c r="H5" s="239" t="s">
        <v>32</v>
      </c>
      <c r="I5" s="239"/>
      <c r="J5" s="240"/>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31" t="s">
        <v>85</v>
      </c>
      <c r="C32" s="231"/>
      <c r="D32" s="231"/>
      <c r="E32" s="231" t="s">
        <v>86</v>
      </c>
      <c r="F32" s="231"/>
      <c r="G32" s="231"/>
      <c r="H32" s="239" t="s">
        <v>32</v>
      </c>
      <c r="I32" s="239"/>
      <c r="J32" s="240"/>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31" t="s">
        <v>80</v>
      </c>
      <c r="C5" s="231"/>
      <c r="D5" s="231"/>
      <c r="E5" s="231" t="s">
        <v>81</v>
      </c>
      <c r="F5" s="231"/>
      <c r="G5" s="231"/>
      <c r="H5" s="239" t="s">
        <v>32</v>
      </c>
      <c r="I5" s="239"/>
      <c r="J5" s="240"/>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31" t="s">
        <v>80</v>
      </c>
      <c r="C32" s="231"/>
      <c r="D32" s="231"/>
      <c r="E32" s="231" t="s">
        <v>81</v>
      </c>
      <c r="F32" s="231"/>
      <c r="G32" s="231"/>
      <c r="H32" s="239" t="s">
        <v>32</v>
      </c>
      <c r="I32" s="239"/>
      <c r="J32" s="240"/>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31" t="s">
        <v>71</v>
      </c>
      <c r="C5" s="231"/>
      <c r="D5" s="231"/>
      <c r="E5" s="231" t="s">
        <v>72</v>
      </c>
      <c r="F5" s="231"/>
      <c r="G5" s="231"/>
      <c r="H5" s="239" t="s">
        <v>32</v>
      </c>
      <c r="I5" s="239"/>
      <c r="J5" s="240"/>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31" t="s">
        <v>71</v>
      </c>
      <c r="C32" s="231"/>
      <c r="D32" s="231"/>
      <c r="E32" s="231" t="s">
        <v>72</v>
      </c>
      <c r="F32" s="231"/>
      <c r="G32" s="231"/>
      <c r="H32" s="239" t="s">
        <v>32</v>
      </c>
      <c r="I32" s="239"/>
      <c r="J32" s="240"/>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31" t="s">
        <v>64</v>
      </c>
      <c r="C5" s="231"/>
      <c r="D5" s="231"/>
      <c r="E5" s="231" t="s">
        <v>65</v>
      </c>
      <c r="F5" s="231"/>
      <c r="G5" s="231"/>
      <c r="H5" s="239" t="s">
        <v>32</v>
      </c>
      <c r="I5" s="239"/>
      <c r="J5" s="240"/>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31" t="s">
        <v>64</v>
      </c>
      <c r="C32" s="231"/>
      <c r="D32" s="231"/>
      <c r="E32" s="231" t="s">
        <v>65</v>
      </c>
      <c r="F32" s="231"/>
      <c r="G32" s="231"/>
      <c r="H32" s="239" t="s">
        <v>32</v>
      </c>
      <c r="I32" s="239"/>
      <c r="J32" s="240"/>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31" t="s">
        <v>57</v>
      </c>
      <c r="C5" s="231"/>
      <c r="D5" s="231"/>
      <c r="E5" s="231" t="s">
        <v>58</v>
      </c>
      <c r="F5" s="231"/>
      <c r="G5" s="231"/>
      <c r="H5" s="239" t="s">
        <v>32</v>
      </c>
      <c r="I5" s="239"/>
      <c r="J5" s="240"/>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31" t="s">
        <v>57</v>
      </c>
      <c r="C32" s="231"/>
      <c r="D32" s="231"/>
      <c r="E32" s="231" t="s">
        <v>58</v>
      </c>
      <c r="F32" s="231"/>
      <c r="G32" s="231"/>
      <c r="H32" s="239" t="s">
        <v>32</v>
      </c>
      <c r="I32" s="239"/>
      <c r="J32" s="240"/>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41" t="s">
        <v>51</v>
      </c>
      <c r="B3" s="241"/>
      <c r="C3" s="7"/>
      <c r="D3" s="8"/>
      <c r="E3" s="8"/>
      <c r="F3" s="8"/>
      <c r="G3" s="8"/>
      <c r="H3" s="7"/>
      <c r="I3" s="7"/>
      <c r="J3" s="7"/>
    </row>
    <row r="4" spans="1:10" x14ac:dyDescent="0.2">
      <c r="A4" s="4"/>
      <c r="B4" s="5"/>
      <c r="C4" s="5"/>
      <c r="D4" s="6"/>
      <c r="E4" s="5"/>
      <c r="F4" s="5"/>
      <c r="G4" s="6"/>
      <c r="H4" s="70"/>
      <c r="I4" s="70"/>
      <c r="J4" s="70"/>
    </row>
    <row r="5" spans="1:10" x14ac:dyDescent="0.2">
      <c r="A5" s="34"/>
      <c r="B5" s="231" t="s">
        <v>52</v>
      </c>
      <c r="C5" s="231"/>
      <c r="D5" s="231"/>
      <c r="E5" s="231" t="s">
        <v>53</v>
      </c>
      <c r="F5" s="231"/>
      <c r="G5" s="231"/>
      <c r="H5" s="239" t="s">
        <v>32</v>
      </c>
      <c r="I5" s="239"/>
      <c r="J5" s="240"/>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31" t="s">
        <v>52</v>
      </c>
      <c r="C32" s="231"/>
      <c r="D32" s="231"/>
      <c r="E32" s="231" t="s">
        <v>53</v>
      </c>
      <c r="F32" s="231"/>
      <c r="G32" s="231"/>
      <c r="H32" s="239" t="s">
        <v>32</v>
      </c>
      <c r="I32" s="239"/>
      <c r="J32" s="240"/>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31" t="s">
        <v>39</v>
      </c>
      <c r="C5" s="231"/>
      <c r="D5" s="231"/>
      <c r="E5" s="231" t="s">
        <v>40</v>
      </c>
      <c r="F5" s="231"/>
      <c r="G5" s="231"/>
      <c r="H5" s="239" t="s">
        <v>32</v>
      </c>
      <c r="I5" s="239"/>
      <c r="J5" s="240"/>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31" t="s">
        <v>39</v>
      </c>
      <c r="C32" s="231"/>
      <c r="D32" s="68"/>
      <c r="E32" s="231" t="s">
        <v>40</v>
      </c>
      <c r="F32" s="231"/>
      <c r="G32" s="231"/>
      <c r="H32" s="239" t="s">
        <v>32</v>
      </c>
      <c r="I32" s="239"/>
      <c r="J32" s="240"/>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206</v>
      </c>
      <c r="C34" s="224"/>
      <c r="D34" s="224"/>
      <c r="E34" s="224" t="s">
        <v>266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31" t="s">
        <v>31</v>
      </c>
      <c r="C5" s="231"/>
      <c r="D5" s="231"/>
      <c r="E5" s="239" t="s">
        <v>32</v>
      </c>
      <c r="F5" s="239"/>
      <c r="G5" s="240"/>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50">
        <v>4560894</v>
      </c>
      <c r="C28" s="252">
        <v>4463250</v>
      </c>
      <c r="D28" s="248">
        <v>-0.02</v>
      </c>
      <c r="E28" s="250">
        <v>84078211</v>
      </c>
      <c r="F28" s="252">
        <v>88989533</v>
      </c>
      <c r="G28" s="248">
        <v>0.06</v>
      </c>
      <c r="H28" s="30"/>
      <c r="I28" s="57"/>
      <c r="J28" s="17"/>
      <c r="K28" s="17"/>
      <c r="L28" s="57"/>
      <c r="M28" s="16"/>
    </row>
    <row r="29" spans="1:14" s="9" customFormat="1" ht="12" customHeight="1" x14ac:dyDescent="0.2">
      <c r="A29" s="38" t="s">
        <v>22</v>
      </c>
      <c r="B29" s="251"/>
      <c r="C29" s="253"/>
      <c r="D29" s="249"/>
      <c r="E29" s="251"/>
      <c r="F29" s="253"/>
      <c r="G29" s="249"/>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31" t="s">
        <v>31</v>
      </c>
      <c r="C33" s="231"/>
      <c r="D33" s="231"/>
      <c r="E33" s="239" t="s">
        <v>32</v>
      </c>
      <c r="F33" s="239"/>
      <c r="G33" s="240"/>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44">
        <v>34572</v>
      </c>
      <c r="C56" s="246">
        <v>32656</v>
      </c>
      <c r="D56" s="242">
        <v>-0.06</v>
      </c>
      <c r="E56" s="244">
        <v>569490</v>
      </c>
      <c r="F56" s="246">
        <v>593617</v>
      </c>
      <c r="G56" s="242">
        <v>0.04</v>
      </c>
      <c r="H56" s="11"/>
      <c r="I56" s="57"/>
      <c r="J56" s="17"/>
      <c r="K56" s="17"/>
      <c r="L56" s="57"/>
    </row>
    <row r="57" spans="1:12" s="9" customFormat="1" ht="12" customHeight="1" x14ac:dyDescent="0.2">
      <c r="A57" s="40" t="s">
        <v>22</v>
      </c>
      <c r="B57" s="245"/>
      <c r="C57" s="247"/>
      <c r="D57" s="243"/>
      <c r="E57" s="245"/>
      <c r="F57" s="247"/>
      <c r="G57" s="243"/>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B5:D5"/>
    <mergeCell ref="E5:G5"/>
    <mergeCell ref="G28:G29"/>
    <mergeCell ref="B28:B29"/>
    <mergeCell ref="C28:C29"/>
    <mergeCell ref="D28:D29"/>
    <mergeCell ref="E28:E29"/>
    <mergeCell ref="F28:F29"/>
    <mergeCell ref="G56:G57"/>
    <mergeCell ref="B33:D33"/>
    <mergeCell ref="E33:G33"/>
    <mergeCell ref="B56:B57"/>
    <mergeCell ref="C56:C57"/>
    <mergeCell ref="D56:D57"/>
    <mergeCell ref="E56:E57"/>
    <mergeCell ref="F56:F57"/>
  </mergeCells>
  <pageMargins left="0.8" right="0.16" top="0.8" bottom="0.4" header="0.28000000000000003" footer="0.23"/>
  <pageSetup paperSize="9" scale="73" orientation="portrait"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284</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201</v>
      </c>
      <c r="C34" s="224"/>
      <c r="D34" s="224"/>
      <c r="E34" s="224" t="s">
        <v>263</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280</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196</v>
      </c>
      <c r="C34" s="224"/>
      <c r="D34" s="224"/>
      <c r="E34" s="224" t="s">
        <v>257</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Props1.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FADA8F-D0D2-41BB-8593-30EC9CEFC6AB}">
  <ds:schemaRefs>
    <ds:schemaRef ds:uri="http://schemas.microsoft.com/sharepoint/v3/contenttype/forms"/>
  </ds:schemaRefs>
</ds:datastoreItem>
</file>

<file path=customXml/itemProps3.xml><?xml version="1.0" encoding="utf-8"?>
<ds:datastoreItem xmlns:ds="http://schemas.openxmlformats.org/officeDocument/2006/customXml" ds:itemID="{CA15DE14-A4F5-4B89-9D86-5FDF6B5E415F}">
  <ds:schemaRefs>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d42b2130-eea5-4a3e-8236-5087c7185e52"/>
    <ds:schemaRef ds:uri="http://purl.org/dc/dcmitype/"/>
    <ds:schemaRef ds:uri="b54d4d69-02d3-475d-b46d-f76e79e1935b"/>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2</vt:i4>
      </vt:variant>
    </vt:vector>
  </HeadingPairs>
  <TitlesOfParts>
    <vt:vector size="73" baseType="lpstr">
      <vt:lpstr>1025</vt: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2025-11-12T09:33:09Z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ies>
</file>